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财政拨款收入总表!$A$1:$E$5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<sst xmlns="http://schemas.openxmlformats.org/spreadsheetml/2006/main" count="429" uniqueCount="205">
  <si>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</si>
  <si>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</si>
  <si>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</si>
  <si>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</si>
  <si>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</si>
  <si>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</si>
  <si>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</si>
  <si>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</si>
  <si>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</si>
  <si>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</si>
  <si>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</si>
  <si>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</si>
  <si>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</si>
  <si>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</si>
  <si>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</si>
  <si>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</si>
  <si>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</si>
  <si>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</si>
  <si>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</si>
  <si>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</si>
  <si>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</si>
  <si>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</si>
  <si>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</si>
  <si>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</si>
  <si>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</si>
  <si>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</si>
  <si>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</si>
  <si>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</si>
  <si>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</si>
  <si>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</si>
  <si>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</si>
  <si>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</si>
  <si>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</si>
  <si>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</si>
  <si>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</si>
  <si>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</si>
  <si>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</si>
  <si>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</si>
  <si>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</si>
  <si>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</si>
  <si>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</si>
  <si>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</si>
  <si>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</si>
  <si>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</si>
  <si>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</si>
  <si>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</si>
  <si>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</si>
  <si>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</si>
  <si>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</si>
  <si>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</si>
  <si>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</si>
  <si>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</si>
  <si>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</si>
  <si>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</si>
  <si>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</si>
  <si>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</si>
  <si>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</si>
  <si>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</si>
  <si>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</si>
  <si>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</si>
  <si>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</si>
  <si>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</si>
  <si>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</si>
  <si>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</si>
  <si>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</si>
  <si>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</si>
  <si>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</si>
  <si>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</si>
  <si>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</si>
  <si>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</si>
  <si>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</si>
  <si>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</si>
  <si>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</si>
  <si>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</si>
  <si>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</si>
  <si>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</si>
  <si>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</si>
  <si>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</si>
  <si>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</si>
  <si>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</si>
  <si>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</si>
  <si>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</si>
  <si>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</si>
  <si>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</si>
  <si>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</si>
  <si>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</si>
  <si>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</si>
  <si>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</si>
  <si>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</si>
  <si>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</si>
  <si>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</si>
  <si>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</si>
  <si>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</si>
  <si>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</si>
  <si>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</si>
  <si>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</si>
  <si>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</si>
  <si>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</si>
  <si>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</si>
  <si>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</si>
  <si>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</si>
  <si>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</si>
  <si>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</si>
  <si>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</si>
  <si>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</si>
  <si>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</si>
  <si>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</si>
  <si>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</si>
  <si>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</si>
  <si>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</si>
  <si>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</si>
  <si>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</si>
  <si>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</si>
  <si>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</si>
  <si>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</si>
  <si>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</si>
  <si>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</si>
  <si>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</si>
  <si>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</si>
  <si>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</si>
  <si>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</si>
  <si>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</si>
  <si>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</si>
  <si>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</si>
  <si>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</si>
  <si>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</si>
  <si>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</si>
  <si>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</si>
  <si>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</si>
  <si>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</si>
  <si>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</si>
  <si>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</si>
  <si>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</si>
  <si>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</si>
  <si>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</si>
  <si>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</si>
  <si>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</si>
  <si>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</si>
  <si>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</si>
  <si>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</si>
  <si>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</si>
  <si>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</si>
  <si>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</si>
  <si>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</si>
  <si>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</si>
  <si>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</si>
  <si>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</si>
  <si>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</si>
  <si>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</si>
  <si>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</si>
  <si>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</si>
  <si>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</si>
  <si>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</si>
  <si>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</si>
  <si>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</si>
  <si>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</si>
  <si>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</si>
  <si>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</si>
  <si>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</si>
  <si>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</si>
  <si>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</si>
  <si>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</si>
  <si>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</si>
  <si>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</si>
  <si>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城乡社区支出</t>
  </si>
  <si>
    <t xml:space="preserve">  城乡社区管理事务</t>
  </si>
  <si>
    <t xml:space="preserve">    市政公用行业市场监管</t>
  </si>
  <si>
    <t>住房保障支出</t>
  </si>
  <si>
    <t xml:space="preserve">  住房改革支出</t>
  </si>
  <si>
    <t xml:space="preserve">    住房公积金</t>
  </si>
  <si>
    <t>部门名称:盘山县自来水公司</t>
    <phoneticPr fontId="4" type="noConversion"/>
  </si>
  <si>
    <t>部门名称:盘山县自来水公司</t>
    <phoneticPr fontId="4" type="noConversion"/>
  </si>
  <si>
    <t>部门名称:盘山县自来水公司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</si>
  <si>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</si>
  <si>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</si>
  <si>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</si>
  <si>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</si>
  <si>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</si>
  <si>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</si>
  <si>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</si>
  <si>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</si>
  <si>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</si>
  <si>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212</t>
  </si>
  <si>
    <t xml:space="preserve">  212</t>
  </si>
  <si>
    <t xml:space="preserve">  01</t>
  </si>
  <si>
    <t>07</t>
  </si>
  <si>
    <t>221</t>
  </si>
  <si>
    <t>02</t>
  </si>
  <si>
    <t xml:space="preserve">  221</t>
  </si>
  <si>
    <t xml:space="preserve">  02</t>
  </si>
  <si>
    <t>非税收入管理科</t>
  </si>
  <si>
    <t xml:space="preserve">  盘山县自来水公司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</si>
  <si>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</si>
  <si>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</si>
  <si>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</si>
  <si>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</si>
  <si>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</si>
  <si>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</si>
  <si>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城乡社区支出</t>
  </si>
  <si>
    <t xml:space="preserve">      城乡社区管理事务</t>
  </si>
  <si>
    <t xml:space="preserve">        市政公用行业市场监管</t>
  </si>
  <si>
    <t xml:space="preserve">    住房保障支出</t>
  </si>
  <si>
    <t xml:space="preserve">      住房改革支出</t>
  </si>
  <si>
    <t xml:space="preserve">        住房公积金</t>
  </si>
  <si>
    <t>部门名称盘山县自来水公司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</si>
</sst>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4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0" fontId="4" fillId="0" borderId="0" xfId="4" applyFont="1" applyFill="1" applyAlignment="1">
      <alignment horizontal="left"/>
    </xf>
    <xf numFmtId="180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horizontal="left" vertical="center" wrapText="1"/>
    </xf>
    <xf numFmtId="49" fontId="3" fillId="0" borderId="7" xfId="2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7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9" t="s">
        <v>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ht="35.25" customHeight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72" t="s">
        <v>66</v>
      </c>
      <c r="B1" s="172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</row>
    <row r="2" spans="1:60" ht="20.25" customHeight="1">
      <c r="A2" s="43" t="s">
        <v>67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</row>
    <row r="3" spans="1:60" ht="35.2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5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</row>
    <row r="4" spans="1:60" ht="13.5" customHeight="1">
      <c r="A4" s="173" t="s">
        <v>172</v>
      </c>
      <c r="B4" s="174"/>
      <c r="C4" s="174"/>
      <c r="D4" s="46"/>
      <c r="E4" s="47"/>
      <c r="F4" s="47"/>
      <c r="G4" s="47"/>
      <c r="H4" s="48"/>
      <c r="I4" s="47"/>
      <c r="J4" s="47"/>
      <c r="K4" s="47"/>
      <c r="L4" s="47"/>
      <c r="M4" s="47"/>
      <c r="N4" s="47"/>
      <c r="O4" s="47"/>
      <c r="P4" s="47"/>
      <c r="Q4" s="47"/>
      <c r="R4" s="47"/>
      <c r="S4" s="49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</row>
    <row r="5" spans="1:60" ht="13.5" customHeight="1">
      <c r="A5" s="51" t="s">
        <v>39</v>
      </c>
      <c r="B5" s="51"/>
      <c r="C5" s="51"/>
      <c r="D5" s="175" t="s">
        <v>40</v>
      </c>
      <c r="E5" s="177" t="s">
        <v>32</v>
      </c>
      <c r="F5" s="53" t="s">
        <v>61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 t="s">
        <v>62</v>
      </c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4" t="s">
        <v>51</v>
      </c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</row>
    <row r="6" spans="1:60" ht="36" customHeight="1">
      <c r="A6" s="55" t="s">
        <v>27</v>
      </c>
      <c r="B6" s="55" t="s">
        <v>28</v>
      </c>
      <c r="C6" s="55" t="s">
        <v>29</v>
      </c>
      <c r="D6" s="176"/>
      <c r="E6" s="178"/>
      <c r="F6" s="52" t="s">
        <v>42</v>
      </c>
      <c r="G6" s="52" t="s">
        <v>68</v>
      </c>
      <c r="H6" s="52" t="s">
        <v>69</v>
      </c>
      <c r="I6" s="52" t="s">
        <v>70</v>
      </c>
      <c r="J6" s="52" t="s">
        <v>71</v>
      </c>
      <c r="K6" s="56" t="s">
        <v>72</v>
      </c>
      <c r="L6" s="56" t="s">
        <v>73</v>
      </c>
      <c r="M6" s="56" t="s">
        <v>74</v>
      </c>
      <c r="N6" s="56" t="s">
        <v>75</v>
      </c>
      <c r="O6" s="56" t="s">
        <v>76</v>
      </c>
      <c r="P6" s="56" t="s">
        <v>77</v>
      </c>
      <c r="Q6" s="56" t="s">
        <v>78</v>
      </c>
      <c r="R6" s="56" t="s">
        <v>79</v>
      </c>
      <c r="S6" s="52" t="s">
        <v>80</v>
      </c>
      <c r="T6" s="52" t="s">
        <v>42</v>
      </c>
      <c r="U6" s="57" t="s">
        <v>81</v>
      </c>
      <c r="V6" s="57" t="s">
        <v>82</v>
      </c>
      <c r="W6" s="57" t="s">
        <v>83</v>
      </c>
      <c r="X6" s="57" t="s">
        <v>84</v>
      </c>
      <c r="Y6" s="57" t="s">
        <v>85</v>
      </c>
      <c r="Z6" s="57" t="s">
        <v>86</v>
      </c>
      <c r="AA6" s="56" t="s">
        <v>87</v>
      </c>
      <c r="AB6" s="56" t="s">
        <v>88</v>
      </c>
      <c r="AC6" s="56" t="s">
        <v>89</v>
      </c>
      <c r="AD6" s="57" t="s">
        <v>90</v>
      </c>
      <c r="AE6" s="57" t="s">
        <v>91</v>
      </c>
      <c r="AF6" s="57" t="s">
        <v>92</v>
      </c>
      <c r="AG6" s="57" t="s">
        <v>93</v>
      </c>
      <c r="AH6" s="57" t="s">
        <v>94</v>
      </c>
      <c r="AI6" s="57" t="s">
        <v>95</v>
      </c>
      <c r="AJ6" s="57" t="s">
        <v>96</v>
      </c>
      <c r="AK6" s="57" t="s">
        <v>97</v>
      </c>
      <c r="AL6" s="57" t="s">
        <v>98</v>
      </c>
      <c r="AM6" s="57" t="s">
        <v>99</v>
      </c>
      <c r="AN6" s="57" t="s">
        <v>100</v>
      </c>
      <c r="AO6" s="57" t="s">
        <v>101</v>
      </c>
      <c r="AP6" s="57" t="s">
        <v>102</v>
      </c>
      <c r="AQ6" s="57" t="s">
        <v>103</v>
      </c>
      <c r="AR6" s="57" t="s">
        <v>104</v>
      </c>
      <c r="AS6" s="57" t="s">
        <v>105</v>
      </c>
      <c r="AT6" s="56" t="s">
        <v>106</v>
      </c>
      <c r="AU6" s="58" t="s">
        <v>107</v>
      </c>
      <c r="AV6" s="59" t="s">
        <v>42</v>
      </c>
      <c r="AW6" s="59" t="s">
        <v>108</v>
      </c>
      <c r="AX6" s="60" t="s">
        <v>109</v>
      </c>
      <c r="AY6" s="56" t="s">
        <v>110</v>
      </c>
      <c r="AZ6" s="56" t="s">
        <v>111</v>
      </c>
      <c r="BA6" s="56" t="s">
        <v>112</v>
      </c>
      <c r="BB6" s="57" t="s">
        <v>113</v>
      </c>
      <c r="BC6" s="56" t="s">
        <v>114</v>
      </c>
      <c r="BD6" s="56" t="s">
        <v>115</v>
      </c>
      <c r="BE6" s="57" t="s">
        <v>116</v>
      </c>
      <c r="BF6" s="56" t="s">
        <v>117</v>
      </c>
      <c r="BG6" s="56" t="s">
        <v>118</v>
      </c>
      <c r="BH6" s="56" t="s">
        <v>119</v>
      </c>
    </row>
    <row r="7" spans="1:60" s="105" customFormat="1" ht="15" customHeight="1">
      <c r="A7" s="106"/>
      <c r="B7" s="106"/>
      <c r="C7" s="106"/>
      <c r="D7" s="107" t="s">
        <v>32</v>
      </c>
      <c r="E7" s="108">
        <v>247.63</v>
      </c>
      <c r="F7" s="108">
        <v>233.89</v>
      </c>
      <c r="G7" s="108">
        <v>31.02</v>
      </c>
      <c r="H7" s="108">
        <v>22.01</v>
      </c>
      <c r="I7" s="108">
        <v>2.59</v>
      </c>
      <c r="J7" s="108">
        <v>0</v>
      </c>
      <c r="K7" s="108">
        <v>0</v>
      </c>
      <c r="L7" s="108">
        <v>10.18</v>
      </c>
      <c r="M7" s="108">
        <v>0</v>
      </c>
      <c r="N7" s="108">
        <v>3.36</v>
      </c>
      <c r="O7" s="108">
        <v>0</v>
      </c>
      <c r="P7" s="108">
        <v>0</v>
      </c>
      <c r="Q7" s="108">
        <v>4.9800000000000004</v>
      </c>
      <c r="R7" s="108">
        <v>0</v>
      </c>
      <c r="S7" s="108">
        <v>159.75</v>
      </c>
      <c r="T7" s="108">
        <v>13.74</v>
      </c>
      <c r="U7" s="108">
        <v>0</v>
      </c>
      <c r="V7" s="108">
        <v>0</v>
      </c>
      <c r="W7" s="108">
        <v>0</v>
      </c>
      <c r="X7" s="108">
        <v>0</v>
      </c>
      <c r="Y7" s="108">
        <v>0</v>
      </c>
      <c r="Z7" s="108">
        <v>0</v>
      </c>
      <c r="AA7" s="108">
        <v>0</v>
      </c>
      <c r="AB7" s="108">
        <v>13.74</v>
      </c>
      <c r="AC7" s="108">
        <v>0</v>
      </c>
      <c r="AD7" s="108">
        <v>0</v>
      </c>
      <c r="AE7" s="108">
        <v>0</v>
      </c>
      <c r="AF7" s="108">
        <v>0</v>
      </c>
      <c r="AG7" s="108">
        <v>0</v>
      </c>
      <c r="AH7" s="108">
        <v>0</v>
      </c>
      <c r="AI7" s="108">
        <v>0</v>
      </c>
      <c r="AJ7" s="108">
        <v>0</v>
      </c>
      <c r="AK7" s="108">
        <v>0</v>
      </c>
      <c r="AL7" s="108">
        <v>0</v>
      </c>
      <c r="AM7" s="108">
        <v>0</v>
      </c>
      <c r="AN7" s="108">
        <v>0</v>
      </c>
      <c r="AO7" s="108">
        <v>0</v>
      </c>
      <c r="AP7" s="108">
        <v>0</v>
      </c>
      <c r="AQ7" s="108">
        <v>0</v>
      </c>
      <c r="AR7" s="108">
        <v>0</v>
      </c>
      <c r="AS7" s="108">
        <v>0</v>
      </c>
      <c r="AT7" s="108">
        <v>0</v>
      </c>
      <c r="AU7" s="108">
        <v>0</v>
      </c>
      <c r="AV7" s="108">
        <v>0</v>
      </c>
      <c r="AW7" s="108">
        <v>0</v>
      </c>
      <c r="AX7" s="108">
        <v>0</v>
      </c>
      <c r="AY7" s="108">
        <v>0</v>
      </c>
      <c r="AZ7" s="108">
        <v>0</v>
      </c>
      <c r="BA7" s="108">
        <v>0</v>
      </c>
      <c r="BB7" s="108">
        <v>0</v>
      </c>
      <c r="BC7" s="108">
        <v>0</v>
      </c>
      <c r="BD7" s="108">
        <v>0</v>
      </c>
      <c r="BE7" s="108">
        <v>0</v>
      </c>
      <c r="BF7" s="108">
        <v>0</v>
      </c>
      <c r="BG7" s="108">
        <v>0</v>
      </c>
      <c r="BH7" s="108">
        <v>0</v>
      </c>
    </row>
    <row r="8" spans="1:60" ht="15" customHeight="1">
      <c r="A8" s="106" t="s">
        <v>173</v>
      </c>
      <c r="B8" s="106"/>
      <c r="C8" s="106"/>
      <c r="D8" s="107" t="s">
        <v>158</v>
      </c>
      <c r="E8" s="108">
        <v>10.18</v>
      </c>
      <c r="F8" s="108">
        <v>10.18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10.18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0</v>
      </c>
      <c r="S8" s="108">
        <v>0</v>
      </c>
      <c r="T8" s="108">
        <v>0</v>
      </c>
      <c r="U8" s="108">
        <v>0</v>
      </c>
      <c r="V8" s="108">
        <v>0</v>
      </c>
      <c r="W8" s="108">
        <v>0</v>
      </c>
      <c r="X8" s="108">
        <v>0</v>
      </c>
      <c r="Y8" s="108">
        <v>0</v>
      </c>
      <c r="Z8" s="108">
        <v>0</v>
      </c>
      <c r="AA8" s="108">
        <v>0</v>
      </c>
      <c r="AB8" s="108">
        <v>0</v>
      </c>
      <c r="AC8" s="108">
        <v>0</v>
      </c>
      <c r="AD8" s="108">
        <v>0</v>
      </c>
      <c r="AE8" s="108">
        <v>0</v>
      </c>
      <c r="AF8" s="108">
        <v>0</v>
      </c>
      <c r="AG8" s="108">
        <v>0</v>
      </c>
      <c r="AH8" s="108">
        <v>0</v>
      </c>
      <c r="AI8" s="108">
        <v>0</v>
      </c>
      <c r="AJ8" s="108">
        <v>0</v>
      </c>
      <c r="AK8" s="108">
        <v>0</v>
      </c>
      <c r="AL8" s="108">
        <v>0</v>
      </c>
      <c r="AM8" s="108">
        <v>0</v>
      </c>
      <c r="AN8" s="108">
        <v>0</v>
      </c>
      <c r="AO8" s="108">
        <v>0</v>
      </c>
      <c r="AP8" s="108">
        <v>0</v>
      </c>
      <c r="AQ8" s="108">
        <v>0</v>
      </c>
      <c r="AR8" s="108">
        <v>0</v>
      </c>
      <c r="AS8" s="108">
        <v>0</v>
      </c>
      <c r="AT8" s="108">
        <v>0</v>
      </c>
      <c r="AU8" s="108">
        <v>0</v>
      </c>
      <c r="AV8" s="108">
        <v>0</v>
      </c>
      <c r="AW8" s="108">
        <v>0</v>
      </c>
      <c r="AX8" s="108">
        <v>0</v>
      </c>
      <c r="AY8" s="108">
        <v>0</v>
      </c>
      <c r="AZ8" s="108">
        <v>0</v>
      </c>
      <c r="BA8" s="108">
        <v>0</v>
      </c>
      <c r="BB8" s="108">
        <v>0</v>
      </c>
      <c r="BC8" s="108">
        <v>0</v>
      </c>
      <c r="BD8" s="108">
        <v>0</v>
      </c>
      <c r="BE8" s="108">
        <v>0</v>
      </c>
      <c r="BF8" s="108">
        <v>0</v>
      </c>
      <c r="BG8" s="108">
        <v>0</v>
      </c>
      <c r="BH8" s="108">
        <v>0</v>
      </c>
    </row>
    <row r="9" spans="1:60" ht="15" customHeight="1">
      <c r="A9" s="106"/>
      <c r="B9" s="106" t="s">
        <v>174</v>
      </c>
      <c r="C9" s="106"/>
      <c r="D9" s="107" t="s">
        <v>159</v>
      </c>
      <c r="E9" s="108">
        <v>10.18</v>
      </c>
      <c r="F9" s="108">
        <v>10.18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10.18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8">
        <v>0</v>
      </c>
      <c r="S9" s="108">
        <v>0</v>
      </c>
      <c r="T9" s="108">
        <v>0</v>
      </c>
      <c r="U9" s="108">
        <v>0</v>
      </c>
      <c r="V9" s="108">
        <v>0</v>
      </c>
      <c r="W9" s="108">
        <v>0</v>
      </c>
      <c r="X9" s="108">
        <v>0</v>
      </c>
      <c r="Y9" s="108">
        <v>0</v>
      </c>
      <c r="Z9" s="108">
        <v>0</v>
      </c>
      <c r="AA9" s="108">
        <v>0</v>
      </c>
      <c r="AB9" s="108">
        <v>0</v>
      </c>
      <c r="AC9" s="108">
        <v>0</v>
      </c>
      <c r="AD9" s="108">
        <v>0</v>
      </c>
      <c r="AE9" s="108">
        <v>0</v>
      </c>
      <c r="AF9" s="108">
        <v>0</v>
      </c>
      <c r="AG9" s="108">
        <v>0</v>
      </c>
      <c r="AH9" s="108">
        <v>0</v>
      </c>
      <c r="AI9" s="108">
        <v>0</v>
      </c>
      <c r="AJ9" s="108">
        <v>0</v>
      </c>
      <c r="AK9" s="108">
        <v>0</v>
      </c>
      <c r="AL9" s="108">
        <v>0</v>
      </c>
      <c r="AM9" s="108">
        <v>0</v>
      </c>
      <c r="AN9" s="108">
        <v>0</v>
      </c>
      <c r="AO9" s="108">
        <v>0</v>
      </c>
      <c r="AP9" s="108">
        <v>0</v>
      </c>
      <c r="AQ9" s="108">
        <v>0</v>
      </c>
      <c r="AR9" s="108">
        <v>0</v>
      </c>
      <c r="AS9" s="108">
        <v>0</v>
      </c>
      <c r="AT9" s="108">
        <v>0</v>
      </c>
      <c r="AU9" s="108">
        <v>0</v>
      </c>
      <c r="AV9" s="108">
        <v>0</v>
      </c>
      <c r="AW9" s="108">
        <v>0</v>
      </c>
      <c r="AX9" s="108">
        <v>0</v>
      </c>
      <c r="AY9" s="108">
        <v>0</v>
      </c>
      <c r="AZ9" s="108">
        <v>0</v>
      </c>
      <c r="BA9" s="108">
        <v>0</v>
      </c>
      <c r="BB9" s="108">
        <v>0</v>
      </c>
      <c r="BC9" s="108">
        <v>0</v>
      </c>
      <c r="BD9" s="108">
        <v>0</v>
      </c>
      <c r="BE9" s="108">
        <v>0</v>
      </c>
      <c r="BF9" s="108">
        <v>0</v>
      </c>
      <c r="BG9" s="108">
        <v>0</v>
      </c>
      <c r="BH9" s="108">
        <v>0</v>
      </c>
    </row>
    <row r="10" spans="1:60" ht="15" customHeight="1">
      <c r="A10" s="106" t="s">
        <v>175</v>
      </c>
      <c r="B10" s="106" t="s">
        <v>176</v>
      </c>
      <c r="C10" s="106" t="s">
        <v>174</v>
      </c>
      <c r="D10" s="107" t="s">
        <v>160</v>
      </c>
      <c r="E10" s="108">
        <v>10.18</v>
      </c>
      <c r="F10" s="108">
        <v>10.18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10.18</v>
      </c>
      <c r="M10" s="108">
        <v>0</v>
      </c>
      <c r="N10" s="108">
        <v>0</v>
      </c>
      <c r="O10" s="108">
        <v>0</v>
      </c>
      <c r="P10" s="108">
        <v>0</v>
      </c>
      <c r="Q10" s="108">
        <v>0</v>
      </c>
      <c r="R10" s="108">
        <v>0</v>
      </c>
      <c r="S10" s="108">
        <v>0</v>
      </c>
      <c r="T10" s="108">
        <v>0</v>
      </c>
      <c r="U10" s="108">
        <v>0</v>
      </c>
      <c r="V10" s="108">
        <v>0</v>
      </c>
      <c r="W10" s="108">
        <v>0</v>
      </c>
      <c r="X10" s="108">
        <v>0</v>
      </c>
      <c r="Y10" s="108">
        <v>0</v>
      </c>
      <c r="Z10" s="108">
        <v>0</v>
      </c>
      <c r="AA10" s="108">
        <v>0</v>
      </c>
      <c r="AB10" s="108">
        <v>0</v>
      </c>
      <c r="AC10" s="108">
        <v>0</v>
      </c>
      <c r="AD10" s="108">
        <v>0</v>
      </c>
      <c r="AE10" s="108">
        <v>0</v>
      </c>
      <c r="AF10" s="108">
        <v>0</v>
      </c>
      <c r="AG10" s="108">
        <v>0</v>
      </c>
      <c r="AH10" s="108">
        <v>0</v>
      </c>
      <c r="AI10" s="108">
        <v>0</v>
      </c>
      <c r="AJ10" s="108">
        <v>0</v>
      </c>
      <c r="AK10" s="108">
        <v>0</v>
      </c>
      <c r="AL10" s="108">
        <v>0</v>
      </c>
      <c r="AM10" s="108">
        <v>0</v>
      </c>
      <c r="AN10" s="108">
        <v>0</v>
      </c>
      <c r="AO10" s="108">
        <v>0</v>
      </c>
      <c r="AP10" s="108">
        <v>0</v>
      </c>
      <c r="AQ10" s="108">
        <v>0</v>
      </c>
      <c r="AR10" s="108">
        <v>0</v>
      </c>
      <c r="AS10" s="108">
        <v>0</v>
      </c>
      <c r="AT10" s="108">
        <v>0</v>
      </c>
      <c r="AU10" s="108">
        <v>0</v>
      </c>
      <c r="AV10" s="108">
        <v>0</v>
      </c>
      <c r="AW10" s="108">
        <v>0</v>
      </c>
      <c r="AX10" s="108">
        <v>0</v>
      </c>
      <c r="AY10" s="108">
        <v>0</v>
      </c>
      <c r="AZ10" s="108">
        <v>0</v>
      </c>
      <c r="BA10" s="108">
        <v>0</v>
      </c>
      <c r="BB10" s="108">
        <v>0</v>
      </c>
      <c r="BC10" s="108">
        <v>0</v>
      </c>
      <c r="BD10" s="108">
        <v>0</v>
      </c>
      <c r="BE10" s="108">
        <v>0</v>
      </c>
      <c r="BF10" s="108">
        <v>0</v>
      </c>
      <c r="BG10" s="108">
        <v>0</v>
      </c>
      <c r="BH10" s="108">
        <v>0</v>
      </c>
    </row>
    <row r="11" spans="1:60" ht="15" customHeight="1">
      <c r="A11" s="106" t="s">
        <v>177</v>
      </c>
      <c r="B11" s="106"/>
      <c r="C11" s="106"/>
      <c r="D11" s="107" t="s">
        <v>161</v>
      </c>
      <c r="E11" s="108">
        <v>3.36</v>
      </c>
      <c r="F11" s="108">
        <v>3.36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3.36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  <c r="AA11" s="108">
        <v>0</v>
      </c>
      <c r="AB11" s="108">
        <v>0</v>
      </c>
      <c r="AC11" s="108">
        <v>0</v>
      </c>
      <c r="AD11" s="108">
        <v>0</v>
      </c>
      <c r="AE11" s="108">
        <v>0</v>
      </c>
      <c r="AF11" s="108">
        <v>0</v>
      </c>
      <c r="AG11" s="108">
        <v>0</v>
      </c>
      <c r="AH11" s="108">
        <v>0</v>
      </c>
      <c r="AI11" s="108">
        <v>0</v>
      </c>
      <c r="AJ11" s="108">
        <v>0</v>
      </c>
      <c r="AK11" s="108">
        <v>0</v>
      </c>
      <c r="AL11" s="108">
        <v>0</v>
      </c>
      <c r="AM11" s="108">
        <v>0</v>
      </c>
      <c r="AN11" s="108">
        <v>0</v>
      </c>
      <c r="AO11" s="108">
        <v>0</v>
      </c>
      <c r="AP11" s="108">
        <v>0</v>
      </c>
      <c r="AQ11" s="108">
        <v>0</v>
      </c>
      <c r="AR11" s="108">
        <v>0</v>
      </c>
      <c r="AS11" s="108">
        <v>0</v>
      </c>
      <c r="AT11" s="108">
        <v>0</v>
      </c>
      <c r="AU11" s="108">
        <v>0</v>
      </c>
      <c r="AV11" s="108">
        <v>0</v>
      </c>
      <c r="AW11" s="108">
        <v>0</v>
      </c>
      <c r="AX11" s="108">
        <v>0</v>
      </c>
      <c r="AY11" s="108">
        <v>0</v>
      </c>
      <c r="AZ11" s="108">
        <v>0</v>
      </c>
      <c r="BA11" s="108">
        <v>0</v>
      </c>
      <c r="BB11" s="108">
        <v>0</v>
      </c>
      <c r="BC11" s="108">
        <v>0</v>
      </c>
      <c r="BD11" s="108">
        <v>0</v>
      </c>
      <c r="BE11" s="108">
        <v>0</v>
      </c>
      <c r="BF11" s="108">
        <v>0</v>
      </c>
      <c r="BG11" s="108">
        <v>0</v>
      </c>
      <c r="BH11" s="108">
        <v>0</v>
      </c>
    </row>
    <row r="12" spans="1:60" ht="15" customHeight="1">
      <c r="A12" s="106"/>
      <c r="B12" s="106" t="s">
        <v>178</v>
      </c>
      <c r="C12" s="106"/>
      <c r="D12" s="107" t="s">
        <v>162</v>
      </c>
      <c r="E12" s="108">
        <v>3.36</v>
      </c>
      <c r="F12" s="108">
        <v>3.36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3.36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108">
        <v>0</v>
      </c>
      <c r="X12" s="108">
        <v>0</v>
      </c>
      <c r="Y12" s="108">
        <v>0</v>
      </c>
      <c r="Z12" s="108">
        <v>0</v>
      </c>
      <c r="AA12" s="108">
        <v>0</v>
      </c>
      <c r="AB12" s="108">
        <v>0</v>
      </c>
      <c r="AC12" s="108">
        <v>0</v>
      </c>
      <c r="AD12" s="108">
        <v>0</v>
      </c>
      <c r="AE12" s="108">
        <v>0</v>
      </c>
      <c r="AF12" s="108">
        <v>0</v>
      </c>
      <c r="AG12" s="108">
        <v>0</v>
      </c>
      <c r="AH12" s="108">
        <v>0</v>
      </c>
      <c r="AI12" s="108">
        <v>0</v>
      </c>
      <c r="AJ12" s="108">
        <v>0</v>
      </c>
      <c r="AK12" s="108">
        <v>0</v>
      </c>
      <c r="AL12" s="108">
        <v>0</v>
      </c>
      <c r="AM12" s="108">
        <v>0</v>
      </c>
      <c r="AN12" s="108">
        <v>0</v>
      </c>
      <c r="AO12" s="108">
        <v>0</v>
      </c>
      <c r="AP12" s="108">
        <v>0</v>
      </c>
      <c r="AQ12" s="108">
        <v>0</v>
      </c>
      <c r="AR12" s="108">
        <v>0</v>
      </c>
      <c r="AS12" s="108">
        <v>0</v>
      </c>
      <c r="AT12" s="108">
        <v>0</v>
      </c>
      <c r="AU12" s="108">
        <v>0</v>
      </c>
      <c r="AV12" s="108">
        <v>0</v>
      </c>
      <c r="AW12" s="108">
        <v>0</v>
      </c>
      <c r="AX12" s="108">
        <v>0</v>
      </c>
      <c r="AY12" s="108">
        <v>0</v>
      </c>
      <c r="AZ12" s="108">
        <v>0</v>
      </c>
      <c r="BA12" s="108">
        <v>0</v>
      </c>
      <c r="BB12" s="108">
        <v>0</v>
      </c>
      <c r="BC12" s="108">
        <v>0</v>
      </c>
      <c r="BD12" s="108">
        <v>0</v>
      </c>
      <c r="BE12" s="108">
        <v>0</v>
      </c>
      <c r="BF12" s="108">
        <v>0</v>
      </c>
      <c r="BG12" s="108">
        <v>0</v>
      </c>
      <c r="BH12" s="108">
        <v>0</v>
      </c>
    </row>
    <row r="13" spans="1:60" ht="15" customHeight="1">
      <c r="A13" s="106" t="s">
        <v>179</v>
      </c>
      <c r="B13" s="106" t="s">
        <v>180</v>
      </c>
      <c r="C13" s="106" t="s">
        <v>181</v>
      </c>
      <c r="D13" s="107" t="s">
        <v>163</v>
      </c>
      <c r="E13" s="108">
        <v>3.36</v>
      </c>
      <c r="F13" s="108">
        <v>3.36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3.36</v>
      </c>
      <c r="O13" s="108">
        <v>0</v>
      </c>
      <c r="P13" s="108">
        <v>0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108">
        <v>0</v>
      </c>
      <c r="X13" s="108">
        <v>0</v>
      </c>
      <c r="Y13" s="108">
        <v>0</v>
      </c>
      <c r="Z13" s="108">
        <v>0</v>
      </c>
      <c r="AA13" s="108">
        <v>0</v>
      </c>
      <c r="AB13" s="108">
        <v>0</v>
      </c>
      <c r="AC13" s="108">
        <v>0</v>
      </c>
      <c r="AD13" s="108">
        <v>0</v>
      </c>
      <c r="AE13" s="108">
        <v>0</v>
      </c>
      <c r="AF13" s="108">
        <v>0</v>
      </c>
      <c r="AG13" s="108">
        <v>0</v>
      </c>
      <c r="AH13" s="108">
        <v>0</v>
      </c>
      <c r="AI13" s="108">
        <v>0</v>
      </c>
      <c r="AJ13" s="108">
        <v>0</v>
      </c>
      <c r="AK13" s="108">
        <v>0</v>
      </c>
      <c r="AL13" s="108">
        <v>0</v>
      </c>
      <c r="AM13" s="108">
        <v>0</v>
      </c>
      <c r="AN13" s="108">
        <v>0</v>
      </c>
      <c r="AO13" s="108">
        <v>0</v>
      </c>
      <c r="AP13" s="108">
        <v>0</v>
      </c>
      <c r="AQ13" s="108">
        <v>0</v>
      </c>
      <c r="AR13" s="108">
        <v>0</v>
      </c>
      <c r="AS13" s="108">
        <v>0</v>
      </c>
      <c r="AT13" s="108">
        <v>0</v>
      </c>
      <c r="AU13" s="108">
        <v>0</v>
      </c>
      <c r="AV13" s="108">
        <v>0</v>
      </c>
      <c r="AW13" s="108">
        <v>0</v>
      </c>
      <c r="AX13" s="108">
        <v>0</v>
      </c>
      <c r="AY13" s="108">
        <v>0</v>
      </c>
      <c r="AZ13" s="108">
        <v>0</v>
      </c>
      <c r="BA13" s="108">
        <v>0</v>
      </c>
      <c r="BB13" s="108">
        <v>0</v>
      </c>
      <c r="BC13" s="108">
        <v>0</v>
      </c>
      <c r="BD13" s="108">
        <v>0</v>
      </c>
      <c r="BE13" s="108">
        <v>0</v>
      </c>
      <c r="BF13" s="108">
        <v>0</v>
      </c>
      <c r="BG13" s="108">
        <v>0</v>
      </c>
      <c r="BH13" s="108">
        <v>0</v>
      </c>
    </row>
    <row r="14" spans="1:60" ht="15" customHeight="1">
      <c r="A14" s="106" t="s">
        <v>182</v>
      </c>
      <c r="B14" s="106"/>
      <c r="C14" s="106"/>
      <c r="D14" s="107" t="s">
        <v>164</v>
      </c>
      <c r="E14" s="108">
        <v>229.11</v>
      </c>
      <c r="F14" s="108">
        <v>215.37</v>
      </c>
      <c r="G14" s="108">
        <v>31.02</v>
      </c>
      <c r="H14" s="108">
        <v>22.01</v>
      </c>
      <c r="I14" s="108">
        <v>2.59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0</v>
      </c>
      <c r="S14" s="108">
        <v>159.75</v>
      </c>
      <c r="T14" s="108">
        <v>13.74</v>
      </c>
      <c r="U14" s="108">
        <v>0</v>
      </c>
      <c r="V14" s="108">
        <v>0</v>
      </c>
      <c r="W14" s="108">
        <v>0</v>
      </c>
      <c r="X14" s="108">
        <v>0</v>
      </c>
      <c r="Y14" s="108">
        <v>0</v>
      </c>
      <c r="Z14" s="108">
        <v>0</v>
      </c>
      <c r="AA14" s="108">
        <v>0</v>
      </c>
      <c r="AB14" s="108">
        <v>13.74</v>
      </c>
      <c r="AC14" s="108">
        <v>0</v>
      </c>
      <c r="AD14" s="108">
        <v>0</v>
      </c>
      <c r="AE14" s="108">
        <v>0</v>
      </c>
      <c r="AF14" s="108">
        <v>0</v>
      </c>
      <c r="AG14" s="108">
        <v>0</v>
      </c>
      <c r="AH14" s="108">
        <v>0</v>
      </c>
      <c r="AI14" s="108">
        <v>0</v>
      </c>
      <c r="AJ14" s="108">
        <v>0</v>
      </c>
      <c r="AK14" s="108">
        <v>0</v>
      </c>
      <c r="AL14" s="108">
        <v>0</v>
      </c>
      <c r="AM14" s="108">
        <v>0</v>
      </c>
      <c r="AN14" s="108">
        <v>0</v>
      </c>
      <c r="AO14" s="108">
        <v>0</v>
      </c>
      <c r="AP14" s="108">
        <v>0</v>
      </c>
      <c r="AQ14" s="108">
        <v>0</v>
      </c>
      <c r="AR14" s="108">
        <v>0</v>
      </c>
      <c r="AS14" s="108">
        <v>0</v>
      </c>
      <c r="AT14" s="108">
        <v>0</v>
      </c>
      <c r="AU14" s="108">
        <v>0</v>
      </c>
      <c r="AV14" s="108">
        <v>0</v>
      </c>
      <c r="AW14" s="108">
        <v>0</v>
      </c>
      <c r="AX14" s="108">
        <v>0</v>
      </c>
      <c r="AY14" s="108">
        <v>0</v>
      </c>
      <c r="AZ14" s="108">
        <v>0</v>
      </c>
      <c r="BA14" s="108">
        <v>0</v>
      </c>
      <c r="BB14" s="108">
        <v>0</v>
      </c>
      <c r="BC14" s="108">
        <v>0</v>
      </c>
      <c r="BD14" s="108">
        <v>0</v>
      </c>
      <c r="BE14" s="108">
        <v>0</v>
      </c>
      <c r="BF14" s="108">
        <v>0</v>
      </c>
      <c r="BG14" s="108">
        <v>0</v>
      </c>
      <c r="BH14" s="108">
        <v>0</v>
      </c>
    </row>
    <row r="15" spans="1:60" ht="15" customHeight="1">
      <c r="A15" s="106"/>
      <c r="B15" s="106" t="s">
        <v>181</v>
      </c>
      <c r="C15" s="106"/>
      <c r="D15" s="107" t="s">
        <v>165</v>
      </c>
      <c r="E15" s="108">
        <v>229.11</v>
      </c>
      <c r="F15" s="108">
        <v>215.37</v>
      </c>
      <c r="G15" s="108">
        <v>31.02</v>
      </c>
      <c r="H15" s="108">
        <v>22.01</v>
      </c>
      <c r="I15" s="108">
        <v>2.59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v>0</v>
      </c>
      <c r="P15" s="108">
        <v>0</v>
      </c>
      <c r="Q15" s="108">
        <v>0</v>
      </c>
      <c r="R15" s="108">
        <v>0</v>
      </c>
      <c r="S15" s="108">
        <v>159.75</v>
      </c>
      <c r="T15" s="108">
        <v>13.74</v>
      </c>
      <c r="U15" s="108">
        <v>0</v>
      </c>
      <c r="V15" s="108">
        <v>0</v>
      </c>
      <c r="W15" s="108">
        <v>0</v>
      </c>
      <c r="X15" s="108">
        <v>0</v>
      </c>
      <c r="Y15" s="108">
        <v>0</v>
      </c>
      <c r="Z15" s="108">
        <v>0</v>
      </c>
      <c r="AA15" s="108">
        <v>0</v>
      </c>
      <c r="AB15" s="108">
        <v>13.74</v>
      </c>
      <c r="AC15" s="108">
        <v>0</v>
      </c>
      <c r="AD15" s="108">
        <v>0</v>
      </c>
      <c r="AE15" s="108">
        <v>0</v>
      </c>
      <c r="AF15" s="108">
        <v>0</v>
      </c>
      <c r="AG15" s="108">
        <v>0</v>
      </c>
      <c r="AH15" s="108">
        <v>0</v>
      </c>
      <c r="AI15" s="108">
        <v>0</v>
      </c>
      <c r="AJ15" s="108">
        <v>0</v>
      </c>
      <c r="AK15" s="108">
        <v>0</v>
      </c>
      <c r="AL15" s="108">
        <v>0</v>
      </c>
      <c r="AM15" s="108">
        <v>0</v>
      </c>
      <c r="AN15" s="108">
        <v>0</v>
      </c>
      <c r="AO15" s="108">
        <v>0</v>
      </c>
      <c r="AP15" s="108">
        <v>0</v>
      </c>
      <c r="AQ15" s="108">
        <v>0</v>
      </c>
      <c r="AR15" s="108">
        <v>0</v>
      </c>
      <c r="AS15" s="108">
        <v>0</v>
      </c>
      <c r="AT15" s="108">
        <v>0</v>
      </c>
      <c r="AU15" s="108">
        <v>0</v>
      </c>
      <c r="AV15" s="108">
        <v>0</v>
      </c>
      <c r="AW15" s="108">
        <v>0</v>
      </c>
      <c r="AX15" s="108">
        <v>0</v>
      </c>
      <c r="AY15" s="108">
        <v>0</v>
      </c>
      <c r="AZ15" s="108">
        <v>0</v>
      </c>
      <c r="BA15" s="108">
        <v>0</v>
      </c>
      <c r="BB15" s="108">
        <v>0</v>
      </c>
      <c r="BC15" s="108">
        <v>0</v>
      </c>
      <c r="BD15" s="108">
        <v>0</v>
      </c>
      <c r="BE15" s="108">
        <v>0</v>
      </c>
      <c r="BF15" s="108">
        <v>0</v>
      </c>
      <c r="BG15" s="108">
        <v>0</v>
      </c>
      <c r="BH15" s="108">
        <v>0</v>
      </c>
    </row>
    <row r="16" spans="1:60" ht="15" customHeight="1">
      <c r="A16" s="106" t="s">
        <v>183</v>
      </c>
      <c r="B16" s="106" t="s">
        <v>184</v>
      </c>
      <c r="C16" s="106" t="s">
        <v>185</v>
      </c>
      <c r="D16" s="107" t="s">
        <v>166</v>
      </c>
      <c r="E16" s="108">
        <v>229.11</v>
      </c>
      <c r="F16" s="108">
        <v>215.37</v>
      </c>
      <c r="G16" s="108">
        <v>31.02</v>
      </c>
      <c r="H16" s="108">
        <v>22.01</v>
      </c>
      <c r="I16" s="108">
        <v>2.59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0</v>
      </c>
      <c r="R16" s="108">
        <v>0</v>
      </c>
      <c r="S16" s="108">
        <v>159.75</v>
      </c>
      <c r="T16" s="108">
        <v>13.74</v>
      </c>
      <c r="U16" s="108">
        <v>0</v>
      </c>
      <c r="V16" s="108">
        <v>0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108">
        <v>13.74</v>
      </c>
      <c r="AC16" s="108">
        <v>0</v>
      </c>
      <c r="AD16" s="108">
        <v>0</v>
      </c>
      <c r="AE16" s="108">
        <v>0</v>
      </c>
      <c r="AF16" s="108">
        <v>0</v>
      </c>
      <c r="AG16" s="108">
        <v>0</v>
      </c>
      <c r="AH16" s="108">
        <v>0</v>
      </c>
      <c r="AI16" s="108">
        <v>0</v>
      </c>
      <c r="AJ16" s="108">
        <v>0</v>
      </c>
      <c r="AK16" s="108">
        <v>0</v>
      </c>
      <c r="AL16" s="108">
        <v>0</v>
      </c>
      <c r="AM16" s="108">
        <v>0</v>
      </c>
      <c r="AN16" s="108">
        <v>0</v>
      </c>
      <c r="AO16" s="108">
        <v>0</v>
      </c>
      <c r="AP16" s="108">
        <v>0</v>
      </c>
      <c r="AQ16" s="108">
        <v>0</v>
      </c>
      <c r="AR16" s="108">
        <v>0</v>
      </c>
      <c r="AS16" s="108">
        <v>0</v>
      </c>
      <c r="AT16" s="108">
        <v>0</v>
      </c>
      <c r="AU16" s="108">
        <v>0</v>
      </c>
      <c r="AV16" s="108">
        <v>0</v>
      </c>
      <c r="AW16" s="108">
        <v>0</v>
      </c>
      <c r="AX16" s="108">
        <v>0</v>
      </c>
      <c r="AY16" s="108">
        <v>0</v>
      </c>
      <c r="AZ16" s="108">
        <v>0</v>
      </c>
      <c r="BA16" s="108">
        <v>0</v>
      </c>
      <c r="BB16" s="108">
        <v>0</v>
      </c>
      <c r="BC16" s="108">
        <v>0</v>
      </c>
      <c r="BD16" s="108">
        <v>0</v>
      </c>
      <c r="BE16" s="108">
        <v>0</v>
      </c>
      <c r="BF16" s="108">
        <v>0</v>
      </c>
      <c r="BG16" s="108">
        <v>0</v>
      </c>
      <c r="BH16" s="108">
        <v>0</v>
      </c>
    </row>
    <row r="17" spans="1:60" ht="15" customHeight="1">
      <c r="A17" s="106" t="s">
        <v>186</v>
      </c>
      <c r="B17" s="106"/>
      <c r="C17" s="106"/>
      <c r="D17" s="107" t="s">
        <v>167</v>
      </c>
      <c r="E17" s="108">
        <v>4.9800000000000004</v>
      </c>
      <c r="F17" s="108">
        <v>4.9800000000000004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v>0</v>
      </c>
      <c r="P17" s="108">
        <v>0</v>
      </c>
      <c r="Q17" s="108">
        <v>4.9800000000000004</v>
      </c>
      <c r="R17" s="108">
        <v>0</v>
      </c>
      <c r="S17" s="108">
        <v>0</v>
      </c>
      <c r="T17" s="108">
        <v>0</v>
      </c>
      <c r="U17" s="108">
        <v>0</v>
      </c>
      <c r="V17" s="108">
        <v>0</v>
      </c>
      <c r="W17" s="108">
        <v>0</v>
      </c>
      <c r="X17" s="108">
        <v>0</v>
      </c>
      <c r="Y17" s="108">
        <v>0</v>
      </c>
      <c r="Z17" s="108">
        <v>0</v>
      </c>
      <c r="AA17" s="108">
        <v>0</v>
      </c>
      <c r="AB17" s="108">
        <v>0</v>
      </c>
      <c r="AC17" s="108">
        <v>0</v>
      </c>
      <c r="AD17" s="108">
        <v>0</v>
      </c>
      <c r="AE17" s="108">
        <v>0</v>
      </c>
      <c r="AF17" s="108">
        <v>0</v>
      </c>
      <c r="AG17" s="108">
        <v>0</v>
      </c>
      <c r="AH17" s="108">
        <v>0</v>
      </c>
      <c r="AI17" s="108">
        <v>0</v>
      </c>
      <c r="AJ17" s="108">
        <v>0</v>
      </c>
      <c r="AK17" s="108">
        <v>0</v>
      </c>
      <c r="AL17" s="108">
        <v>0</v>
      </c>
      <c r="AM17" s="108">
        <v>0</v>
      </c>
      <c r="AN17" s="108">
        <v>0</v>
      </c>
      <c r="AO17" s="108">
        <v>0</v>
      </c>
      <c r="AP17" s="108">
        <v>0</v>
      </c>
      <c r="AQ17" s="108">
        <v>0</v>
      </c>
      <c r="AR17" s="108">
        <v>0</v>
      </c>
      <c r="AS17" s="108">
        <v>0</v>
      </c>
      <c r="AT17" s="108">
        <v>0</v>
      </c>
      <c r="AU17" s="108">
        <v>0</v>
      </c>
      <c r="AV17" s="108">
        <v>0</v>
      </c>
      <c r="AW17" s="108">
        <v>0</v>
      </c>
      <c r="AX17" s="108">
        <v>0</v>
      </c>
      <c r="AY17" s="108">
        <v>0</v>
      </c>
      <c r="AZ17" s="108">
        <v>0</v>
      </c>
      <c r="BA17" s="108">
        <v>0</v>
      </c>
      <c r="BB17" s="108">
        <v>0</v>
      </c>
      <c r="BC17" s="108">
        <v>0</v>
      </c>
      <c r="BD17" s="108">
        <v>0</v>
      </c>
      <c r="BE17" s="108">
        <v>0</v>
      </c>
      <c r="BF17" s="108">
        <v>0</v>
      </c>
      <c r="BG17" s="108">
        <v>0</v>
      </c>
      <c r="BH17" s="108">
        <v>0</v>
      </c>
    </row>
    <row r="18" spans="1:60" ht="15" customHeight="1">
      <c r="A18" s="106"/>
      <c r="B18" s="106" t="s">
        <v>187</v>
      </c>
      <c r="C18" s="106"/>
      <c r="D18" s="107" t="s">
        <v>168</v>
      </c>
      <c r="E18" s="108">
        <v>4.9800000000000004</v>
      </c>
      <c r="F18" s="108">
        <v>4.9800000000000004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4.9800000000000004</v>
      </c>
      <c r="R18" s="108">
        <v>0</v>
      </c>
      <c r="S18" s="108">
        <v>0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8">
        <v>0</v>
      </c>
      <c r="AC18" s="108">
        <v>0</v>
      </c>
      <c r="AD18" s="108">
        <v>0</v>
      </c>
      <c r="AE18" s="108">
        <v>0</v>
      </c>
      <c r="AF18" s="108">
        <v>0</v>
      </c>
      <c r="AG18" s="108">
        <v>0</v>
      </c>
      <c r="AH18" s="108">
        <v>0</v>
      </c>
      <c r="AI18" s="108">
        <v>0</v>
      </c>
      <c r="AJ18" s="108">
        <v>0</v>
      </c>
      <c r="AK18" s="108">
        <v>0</v>
      </c>
      <c r="AL18" s="108">
        <v>0</v>
      </c>
      <c r="AM18" s="108">
        <v>0</v>
      </c>
      <c r="AN18" s="108">
        <v>0</v>
      </c>
      <c r="AO18" s="108">
        <v>0</v>
      </c>
      <c r="AP18" s="108">
        <v>0</v>
      </c>
      <c r="AQ18" s="108">
        <v>0</v>
      </c>
      <c r="AR18" s="108">
        <v>0</v>
      </c>
      <c r="AS18" s="108">
        <v>0</v>
      </c>
      <c r="AT18" s="108">
        <v>0</v>
      </c>
      <c r="AU18" s="108">
        <v>0</v>
      </c>
      <c r="AV18" s="108">
        <v>0</v>
      </c>
      <c r="AW18" s="108">
        <v>0</v>
      </c>
      <c r="AX18" s="108">
        <v>0</v>
      </c>
      <c r="AY18" s="108">
        <v>0</v>
      </c>
      <c r="AZ18" s="108">
        <v>0</v>
      </c>
      <c r="BA18" s="108">
        <v>0</v>
      </c>
      <c r="BB18" s="108">
        <v>0</v>
      </c>
      <c r="BC18" s="108">
        <v>0</v>
      </c>
      <c r="BD18" s="108">
        <v>0</v>
      </c>
      <c r="BE18" s="108">
        <v>0</v>
      </c>
      <c r="BF18" s="108">
        <v>0</v>
      </c>
      <c r="BG18" s="108">
        <v>0</v>
      </c>
      <c r="BH18" s="108">
        <v>0</v>
      </c>
    </row>
    <row r="19" spans="1:60" ht="15" customHeight="1">
      <c r="A19" s="106" t="s">
        <v>188</v>
      </c>
      <c r="B19" s="106" t="s">
        <v>189</v>
      </c>
      <c r="C19" s="106" t="s">
        <v>181</v>
      </c>
      <c r="D19" s="107" t="s">
        <v>169</v>
      </c>
      <c r="E19" s="108">
        <v>4.9800000000000004</v>
      </c>
      <c r="F19" s="108">
        <v>4.9800000000000004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4.9800000000000004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8">
        <v>0</v>
      </c>
      <c r="AC19" s="108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8">
        <v>0</v>
      </c>
      <c r="AM19" s="108">
        <v>0</v>
      </c>
      <c r="AN19" s="108">
        <v>0</v>
      </c>
      <c r="AO19" s="108">
        <v>0</v>
      </c>
      <c r="AP19" s="108">
        <v>0</v>
      </c>
      <c r="AQ19" s="108">
        <v>0</v>
      </c>
      <c r="AR19" s="108">
        <v>0</v>
      </c>
      <c r="AS19" s="108">
        <v>0</v>
      </c>
      <c r="AT19" s="108">
        <v>0</v>
      </c>
      <c r="AU19" s="108">
        <v>0</v>
      </c>
      <c r="AV19" s="108">
        <v>0</v>
      </c>
      <c r="AW19" s="108">
        <v>0</v>
      </c>
      <c r="AX19" s="108">
        <v>0</v>
      </c>
      <c r="AY19" s="108">
        <v>0</v>
      </c>
      <c r="AZ19" s="108">
        <v>0</v>
      </c>
      <c r="BA19" s="108">
        <v>0</v>
      </c>
      <c r="BB19" s="108">
        <v>0</v>
      </c>
      <c r="BC19" s="108">
        <v>0</v>
      </c>
      <c r="BD19" s="108">
        <v>0</v>
      </c>
      <c r="BE19" s="108">
        <v>0</v>
      </c>
      <c r="BF19" s="108">
        <v>0</v>
      </c>
      <c r="BG19" s="108">
        <v>0</v>
      </c>
      <c r="BH19" s="10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1"/>
    <col min="4" max="4" width="29.875" style="61" customWidth="1"/>
    <col min="5" max="7" width="17.875" style="61" customWidth="1"/>
    <col min="8" max="16384" width="9" style="61"/>
  </cols>
  <sheetData>
    <row r="1" spans="1:7" ht="13.5" customHeight="1">
      <c r="A1" s="183" t="s">
        <v>120</v>
      </c>
      <c r="B1" s="183"/>
      <c r="C1" s="119"/>
      <c r="D1" s="119"/>
      <c r="E1" s="119"/>
      <c r="F1" s="119"/>
      <c r="G1" s="119"/>
    </row>
    <row r="2" spans="1:7" ht="31.5" customHeight="1">
      <c r="A2" s="120" t="s">
        <v>36</v>
      </c>
      <c r="B2" s="121"/>
      <c r="C2" s="121"/>
      <c r="D2" s="121"/>
      <c r="E2" s="121"/>
      <c r="F2" s="121"/>
      <c r="G2" s="121"/>
    </row>
    <row r="3" spans="1:7" ht="13.5" customHeight="1">
      <c r="A3" s="113" t="s">
        <v>172</v>
      </c>
      <c r="B3" s="119"/>
      <c r="C3" s="119"/>
      <c r="D3" s="119"/>
      <c r="E3" s="119"/>
      <c r="F3" s="119"/>
      <c r="G3" s="122" t="s">
        <v>23</v>
      </c>
    </row>
    <row r="4" spans="1:7" ht="13.5" customHeight="1">
      <c r="A4" s="184" t="s">
        <v>24</v>
      </c>
      <c r="B4" s="185"/>
      <c r="C4" s="186"/>
      <c r="D4" s="179" t="s">
        <v>25</v>
      </c>
      <c r="E4" s="179" t="s">
        <v>32</v>
      </c>
      <c r="F4" s="179" t="s">
        <v>33</v>
      </c>
      <c r="G4" s="181" t="s">
        <v>34</v>
      </c>
    </row>
    <row r="5" spans="1:7" ht="13.5" customHeight="1">
      <c r="A5" s="123" t="s">
        <v>27</v>
      </c>
      <c r="B5" s="123" t="s">
        <v>28</v>
      </c>
      <c r="C5" s="123" t="s">
        <v>29</v>
      </c>
      <c r="D5" s="180"/>
      <c r="E5" s="180"/>
      <c r="F5" s="180"/>
      <c r="G5" s="182"/>
    </row>
    <row r="6" spans="1:7" s="118" customFormat="1" ht="15" customHeight="1">
      <c r="A6" s="116"/>
      <c r="B6" s="116"/>
      <c r="C6" s="116"/>
      <c r="D6" s="115"/>
      <c r="E6" s="114"/>
      <c r="F6" s="114"/>
      <c r="G6" s="114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2" t="s">
        <v>121</v>
      </c>
      <c r="B1" s="24"/>
    </row>
    <row r="2" spans="1:2" ht="27" customHeight="1">
      <c r="A2" s="187" t="s">
        <v>122</v>
      </c>
      <c r="B2" s="187"/>
    </row>
    <row r="3" spans="1:2" ht="13.5" customHeight="1">
      <c r="A3" s="128" t="s">
        <v>204</v>
      </c>
      <c r="B3" s="63" t="s">
        <v>3</v>
      </c>
    </row>
    <row r="4" spans="1:2" ht="33" customHeight="1">
      <c r="A4" s="188" t="s">
        <v>123</v>
      </c>
      <c r="B4" s="188" t="s">
        <v>124</v>
      </c>
    </row>
    <row r="5" spans="1:2" ht="33" customHeight="1">
      <c r="A5" s="189"/>
      <c r="B5" s="189"/>
    </row>
    <row r="6" spans="1:2" s="117" customFormat="1" ht="33" customHeight="1">
      <c r="A6" s="124" t="s">
        <v>125</v>
      </c>
      <c r="B6" s="112">
        <v>8</v>
      </c>
    </row>
    <row r="7" spans="1:2" s="117" customFormat="1" ht="33" customHeight="1">
      <c r="A7" s="125" t="s">
        <v>127</v>
      </c>
      <c r="B7" s="111">
        <v>0</v>
      </c>
    </row>
    <row r="8" spans="1:2" s="117" customFormat="1" ht="33" customHeight="1">
      <c r="A8" s="110" t="s">
        <v>128</v>
      </c>
      <c r="B8" s="111">
        <v>0</v>
      </c>
    </row>
    <row r="9" spans="1:2" s="117" customFormat="1" ht="33" customHeight="1">
      <c r="A9" s="110" t="s">
        <v>129</v>
      </c>
      <c r="B9" s="109">
        <v>8</v>
      </c>
    </row>
    <row r="10" spans="1:2" s="117" customFormat="1" ht="33" customHeight="1">
      <c r="A10" s="126" t="s">
        <v>130</v>
      </c>
      <c r="B10" s="127">
        <v>0</v>
      </c>
    </row>
    <row r="11" spans="1:2" s="117" customFormat="1" ht="33" customHeight="1">
      <c r="A11" s="110" t="s">
        <v>131</v>
      </c>
      <c r="B11" s="109">
        <v>8</v>
      </c>
    </row>
    <row r="12" spans="1:2" ht="33" customHeight="1">
      <c r="A12" s="24"/>
      <c r="B12" s="64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5" customWidth="1"/>
    <col min="2" max="2" width="26.75" style="65" customWidth="1"/>
    <col min="3" max="3" width="12.125" style="65" customWidth="1"/>
    <col min="4" max="16384" width="9" style="65"/>
  </cols>
  <sheetData>
    <row r="1" spans="1:25" ht="14.25" customHeight="1">
      <c r="A1" s="129" t="s">
        <v>132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</row>
    <row r="2" spans="1:25" ht="33.75" customHeight="1">
      <c r="A2" s="131" t="s">
        <v>133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</row>
    <row r="3" spans="1:25" ht="14.25" customHeight="1">
      <c r="A3" s="132" t="s">
        <v>170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 t="s">
        <v>3</v>
      </c>
    </row>
    <row r="4" spans="1:25" ht="14.25" customHeight="1">
      <c r="A4" s="201" t="s">
        <v>134</v>
      </c>
      <c r="B4" s="198" t="s">
        <v>135</v>
      </c>
      <c r="C4" s="192" t="s">
        <v>123</v>
      </c>
      <c r="D4" s="193"/>
      <c r="E4" s="194"/>
      <c r="F4" s="195" t="s">
        <v>136</v>
      </c>
      <c r="G4" s="195" t="s">
        <v>137</v>
      </c>
      <c r="H4" s="195" t="s">
        <v>138</v>
      </c>
      <c r="I4" s="195" t="s">
        <v>139</v>
      </c>
      <c r="J4" s="198" t="s">
        <v>126</v>
      </c>
      <c r="K4" s="192" t="s">
        <v>140</v>
      </c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4"/>
    </row>
    <row r="5" spans="1:25" ht="14.25" customHeight="1">
      <c r="A5" s="202"/>
      <c r="B5" s="199"/>
      <c r="C5" s="198" t="s">
        <v>141</v>
      </c>
      <c r="D5" s="198" t="s">
        <v>142</v>
      </c>
      <c r="E5" s="198" t="s">
        <v>143</v>
      </c>
      <c r="F5" s="197"/>
      <c r="G5" s="197"/>
      <c r="H5" s="197"/>
      <c r="I5" s="197"/>
      <c r="J5" s="199"/>
      <c r="K5" s="195" t="s">
        <v>13</v>
      </c>
      <c r="L5" s="192" t="s">
        <v>144</v>
      </c>
      <c r="M5" s="193"/>
      <c r="N5" s="193"/>
      <c r="O5" s="193"/>
      <c r="P5" s="193"/>
      <c r="Q5" s="193"/>
      <c r="R5" s="194"/>
      <c r="S5" s="190" t="s">
        <v>145</v>
      </c>
      <c r="T5" s="190" t="s">
        <v>146</v>
      </c>
      <c r="U5" s="190" t="s">
        <v>147</v>
      </c>
      <c r="V5" s="190" t="s">
        <v>148</v>
      </c>
      <c r="W5" s="190" t="s">
        <v>149</v>
      </c>
      <c r="X5" s="190" t="s">
        <v>150</v>
      </c>
      <c r="Y5" s="190" t="s">
        <v>151</v>
      </c>
    </row>
    <row r="6" spans="1:25" ht="36" customHeight="1">
      <c r="A6" s="203"/>
      <c r="B6" s="200"/>
      <c r="C6" s="200"/>
      <c r="D6" s="200"/>
      <c r="E6" s="200"/>
      <c r="F6" s="196"/>
      <c r="G6" s="196"/>
      <c r="H6" s="196"/>
      <c r="I6" s="196"/>
      <c r="J6" s="200"/>
      <c r="K6" s="196"/>
      <c r="L6" s="133" t="s">
        <v>42</v>
      </c>
      <c r="M6" s="133" t="s">
        <v>152</v>
      </c>
      <c r="N6" s="133" t="s">
        <v>153</v>
      </c>
      <c r="O6" s="133" t="s">
        <v>154</v>
      </c>
      <c r="P6" s="133" t="s">
        <v>155</v>
      </c>
      <c r="Q6" s="133" t="s">
        <v>156</v>
      </c>
      <c r="R6" s="133" t="s">
        <v>157</v>
      </c>
      <c r="S6" s="191"/>
      <c r="T6" s="191"/>
      <c r="U6" s="191"/>
      <c r="V6" s="191"/>
      <c r="W6" s="191"/>
      <c r="X6" s="191"/>
      <c r="Y6" s="191"/>
    </row>
    <row r="7" spans="1:25" ht="14.25" customHeight="1">
      <c r="A7" s="134"/>
      <c r="B7" s="134"/>
      <c r="C7" s="134"/>
      <c r="D7" s="134"/>
      <c r="E7" s="135"/>
      <c r="F7" s="134"/>
      <c r="G7" s="134"/>
      <c r="H7" s="134"/>
      <c r="I7" s="136"/>
      <c r="J7" s="137"/>
      <c r="K7" s="138"/>
      <c r="L7" s="138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40" t="s">
        <v>2</v>
      </c>
      <c r="B2" s="140"/>
      <c r="C2" s="140"/>
      <c r="D2" s="140"/>
    </row>
    <row r="3" spans="1:12" ht="13.5" customHeight="1">
      <c r="A3" s="6"/>
      <c r="B3" s="6"/>
      <c r="C3" s="6"/>
      <c r="D3" s="7"/>
    </row>
    <row r="4" spans="1:12" ht="13.5" customHeight="1">
      <c r="A4" s="79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9" customFormat="1" ht="15" customHeight="1">
      <c r="A7" s="72" t="s">
        <v>8</v>
      </c>
      <c r="B7" s="76">
        <f>H7</f>
        <v>0</v>
      </c>
      <c r="C7" s="68" t="s">
        <v>32</v>
      </c>
      <c r="D7" s="77">
        <v>783.43</v>
      </c>
      <c r="H7" s="78">
        <v>0</v>
      </c>
      <c r="I7" s="78">
        <v>783.43</v>
      </c>
      <c r="J7" s="78">
        <v>0</v>
      </c>
      <c r="K7" s="78">
        <v>0</v>
      </c>
      <c r="L7" s="78">
        <v>0</v>
      </c>
    </row>
    <row r="8" spans="1:12" ht="15" customHeight="1">
      <c r="A8" s="14" t="s">
        <v>9</v>
      </c>
      <c r="B8" s="66">
        <f>I7</f>
        <v>783.43</v>
      </c>
      <c r="C8" s="68" t="s">
        <v>158</v>
      </c>
      <c r="D8" s="77">
        <v>10.18</v>
      </c>
      <c r="H8" s="78">
        <v>0</v>
      </c>
      <c r="I8" s="78">
        <v>10.18</v>
      </c>
      <c r="J8" s="78">
        <v>0</v>
      </c>
      <c r="K8" s="78">
        <v>0</v>
      </c>
      <c r="L8" s="78">
        <v>0</v>
      </c>
    </row>
    <row r="9" spans="1:12" ht="15" customHeight="1">
      <c r="A9" s="14" t="s">
        <v>10</v>
      </c>
      <c r="B9" s="66">
        <f>J7</f>
        <v>0</v>
      </c>
      <c r="C9" s="68" t="s">
        <v>159</v>
      </c>
      <c r="D9" s="77">
        <v>10.18</v>
      </c>
      <c r="H9" s="78">
        <v>0</v>
      </c>
      <c r="I9" s="78">
        <v>10.18</v>
      </c>
      <c r="J9" s="78">
        <v>0</v>
      </c>
      <c r="K9" s="78">
        <v>0</v>
      </c>
      <c r="L9" s="78">
        <v>0</v>
      </c>
    </row>
    <row r="10" spans="1:12" ht="15" customHeight="1">
      <c r="A10" s="14" t="s">
        <v>11</v>
      </c>
      <c r="B10" s="66">
        <f>K7</f>
        <v>0</v>
      </c>
      <c r="C10" s="68" t="s">
        <v>160</v>
      </c>
      <c r="D10" s="77">
        <v>10.18</v>
      </c>
      <c r="H10" s="78">
        <v>0</v>
      </c>
      <c r="I10" s="78">
        <v>10.18</v>
      </c>
      <c r="J10" s="78">
        <v>0</v>
      </c>
      <c r="K10" s="78">
        <v>0</v>
      </c>
      <c r="L10" s="78">
        <v>0</v>
      </c>
    </row>
    <row r="11" spans="1:12" ht="15" customHeight="1">
      <c r="A11" s="14" t="s">
        <v>12</v>
      </c>
      <c r="B11" s="66">
        <f>L7</f>
        <v>0</v>
      </c>
      <c r="C11" s="68" t="s">
        <v>161</v>
      </c>
      <c r="D11" s="77">
        <v>3.36</v>
      </c>
      <c r="H11" s="78">
        <v>0</v>
      </c>
      <c r="I11" s="78">
        <v>3.36</v>
      </c>
      <c r="J11" s="78">
        <v>0</v>
      </c>
      <c r="K11" s="78">
        <v>0</v>
      </c>
      <c r="L11" s="78">
        <v>0</v>
      </c>
    </row>
    <row r="12" spans="1:12" ht="15" customHeight="1">
      <c r="A12" s="14"/>
      <c r="B12" s="66"/>
      <c r="C12" s="68" t="s">
        <v>162</v>
      </c>
      <c r="D12" s="77">
        <v>3.36</v>
      </c>
      <c r="H12" s="78">
        <v>0</v>
      </c>
      <c r="I12" s="78">
        <v>3.36</v>
      </c>
      <c r="J12" s="78">
        <v>0</v>
      </c>
      <c r="K12" s="78">
        <v>0</v>
      </c>
      <c r="L12" s="78">
        <v>0</v>
      </c>
    </row>
    <row r="13" spans="1:12" ht="15" customHeight="1">
      <c r="A13" s="14"/>
      <c r="B13" s="66"/>
      <c r="C13" s="68" t="s">
        <v>163</v>
      </c>
      <c r="D13" s="77">
        <v>3.36</v>
      </c>
      <c r="H13" s="78">
        <v>0</v>
      </c>
      <c r="I13" s="78">
        <v>3.36</v>
      </c>
      <c r="J13" s="78">
        <v>0</v>
      </c>
      <c r="K13" s="78">
        <v>0</v>
      </c>
      <c r="L13" s="78">
        <v>0</v>
      </c>
    </row>
    <row r="14" spans="1:12" ht="15" customHeight="1">
      <c r="A14" s="14"/>
      <c r="B14" s="66"/>
      <c r="C14" s="68" t="s">
        <v>164</v>
      </c>
      <c r="D14" s="77">
        <v>764.91</v>
      </c>
      <c r="H14" s="78">
        <v>0</v>
      </c>
      <c r="I14" s="78">
        <v>764.91</v>
      </c>
      <c r="J14" s="78">
        <v>0</v>
      </c>
      <c r="K14" s="78">
        <v>0</v>
      </c>
      <c r="L14" s="78">
        <v>0</v>
      </c>
    </row>
    <row r="15" spans="1:12" ht="15" customHeight="1">
      <c r="A15" s="14"/>
      <c r="B15" s="66"/>
      <c r="C15" s="68" t="s">
        <v>165</v>
      </c>
      <c r="D15" s="77">
        <v>764.91</v>
      </c>
      <c r="H15" s="78">
        <v>0</v>
      </c>
      <c r="I15" s="78">
        <v>764.91</v>
      </c>
      <c r="J15" s="78">
        <v>0</v>
      </c>
      <c r="K15" s="78">
        <v>0</v>
      </c>
      <c r="L15" s="78">
        <v>0</v>
      </c>
    </row>
    <row r="16" spans="1:12" ht="15" customHeight="1">
      <c r="A16" s="14"/>
      <c r="B16" s="66"/>
      <c r="C16" s="68" t="s">
        <v>166</v>
      </c>
      <c r="D16" s="77">
        <v>764.91</v>
      </c>
      <c r="H16" s="78">
        <v>0</v>
      </c>
      <c r="I16" s="78">
        <v>764.91</v>
      </c>
      <c r="J16" s="78">
        <v>0</v>
      </c>
      <c r="K16" s="78">
        <v>0</v>
      </c>
      <c r="L16" s="78">
        <v>0</v>
      </c>
    </row>
    <row r="17" spans="1:12" ht="15" customHeight="1">
      <c r="A17" s="14"/>
      <c r="B17" s="66"/>
      <c r="C17" s="68" t="s">
        <v>167</v>
      </c>
      <c r="D17" s="77">
        <v>4.9800000000000004</v>
      </c>
      <c r="H17" s="78">
        <v>0</v>
      </c>
      <c r="I17" s="78">
        <v>4.9800000000000004</v>
      </c>
      <c r="J17" s="78">
        <v>0</v>
      </c>
      <c r="K17" s="78">
        <v>0</v>
      </c>
      <c r="L17" s="78">
        <v>0</v>
      </c>
    </row>
    <row r="18" spans="1:12" ht="15" customHeight="1">
      <c r="A18" s="14"/>
      <c r="B18" s="66"/>
      <c r="C18" s="68" t="s">
        <v>168</v>
      </c>
      <c r="D18" s="77">
        <v>4.9800000000000004</v>
      </c>
      <c r="H18" s="78">
        <v>0</v>
      </c>
      <c r="I18" s="78">
        <v>4.9800000000000004</v>
      </c>
      <c r="J18" s="78">
        <v>0</v>
      </c>
      <c r="K18" s="78">
        <v>0</v>
      </c>
      <c r="L18" s="78">
        <v>0</v>
      </c>
    </row>
    <row r="19" spans="1:12" ht="15" customHeight="1">
      <c r="A19" s="14"/>
      <c r="B19" s="66"/>
      <c r="C19" s="68" t="s">
        <v>169</v>
      </c>
      <c r="D19" s="77">
        <v>4.9800000000000004</v>
      </c>
      <c r="H19" s="78">
        <v>0</v>
      </c>
      <c r="I19" s="78">
        <v>4.9800000000000004</v>
      </c>
      <c r="J19" s="78">
        <v>0</v>
      </c>
      <c r="K19" s="78">
        <v>0</v>
      </c>
      <c r="L19" s="78">
        <v>0</v>
      </c>
    </row>
    <row r="20" spans="1:12" ht="15" customHeight="1">
      <c r="A20" s="14"/>
      <c r="B20" s="66"/>
      <c r="C20" s="14"/>
      <c r="D20" s="16"/>
    </row>
    <row r="21" spans="1:12" ht="15" customHeight="1">
      <c r="A21" s="14"/>
      <c r="B21" s="66"/>
      <c r="C21" s="14"/>
      <c r="D21" s="16"/>
    </row>
    <row r="22" spans="1:12" ht="15" customHeight="1">
      <c r="A22" s="14"/>
      <c r="B22" s="66"/>
      <c r="C22" s="14"/>
      <c r="D22" s="16"/>
    </row>
    <row r="23" spans="1:12" ht="15" customHeight="1">
      <c r="A23" s="14"/>
      <c r="B23" s="66"/>
      <c r="C23" s="14"/>
      <c r="D23" s="16"/>
    </row>
    <row r="24" spans="1:12" ht="15" customHeight="1">
      <c r="A24" s="14"/>
      <c r="B24" s="66"/>
      <c r="C24" s="14"/>
      <c r="D24" s="16"/>
    </row>
    <row r="25" spans="1:12" ht="15" customHeight="1">
      <c r="A25" s="14"/>
      <c r="B25" s="66"/>
      <c r="C25" s="14"/>
      <c r="D25" s="16"/>
    </row>
    <row r="26" spans="1:12" ht="15" customHeight="1">
      <c r="A26" s="14"/>
      <c r="B26" s="66"/>
      <c r="C26" s="14"/>
      <c r="D26" s="16"/>
    </row>
    <row r="27" spans="1:12" ht="15" customHeight="1">
      <c r="A27" s="14"/>
      <c r="B27" s="66"/>
      <c r="C27" s="14"/>
      <c r="D27" s="16"/>
    </row>
    <row r="28" spans="1:12" ht="15" customHeight="1">
      <c r="A28" s="14"/>
      <c r="B28" s="66"/>
      <c r="C28" s="14"/>
      <c r="D28" s="16"/>
    </row>
    <row r="29" spans="1:12" ht="15" customHeight="1">
      <c r="A29" s="14"/>
      <c r="B29" s="66"/>
      <c r="C29" s="14"/>
      <c r="D29" s="16"/>
    </row>
    <row r="30" spans="1:12" ht="15" customHeight="1">
      <c r="A30" s="14"/>
      <c r="B30" s="66"/>
      <c r="C30" s="14"/>
      <c r="D30" s="16"/>
    </row>
    <row r="31" spans="1:12" ht="15" customHeight="1">
      <c r="A31" s="14"/>
      <c r="B31" s="66"/>
      <c r="C31" s="14"/>
      <c r="D31" s="16"/>
    </row>
    <row r="32" spans="1:12" ht="15" customHeight="1">
      <c r="A32" s="14"/>
      <c r="B32" s="66"/>
      <c r="C32" s="14"/>
      <c r="D32" s="16"/>
    </row>
    <row r="33" spans="1:4" ht="15" customHeight="1">
      <c r="A33" s="14"/>
      <c r="B33" s="66"/>
      <c r="C33" s="14"/>
      <c r="D33" s="16"/>
    </row>
    <row r="34" spans="1:4" ht="15" customHeight="1">
      <c r="A34" s="14"/>
      <c r="B34" s="66"/>
      <c r="C34" s="14"/>
      <c r="D34" s="16"/>
    </row>
    <row r="35" spans="1:4" ht="15" customHeight="1">
      <c r="A35" s="14"/>
      <c r="B35" s="66"/>
      <c r="C35" s="14"/>
      <c r="D35" s="16"/>
    </row>
    <row r="36" spans="1:4" ht="15" customHeight="1">
      <c r="A36" s="14"/>
      <c r="B36" s="66"/>
      <c r="C36" s="14"/>
      <c r="D36" s="16"/>
    </row>
    <row r="37" spans="1:4" ht="15" customHeight="1">
      <c r="A37" s="14"/>
      <c r="B37" s="66"/>
      <c r="C37" s="14"/>
      <c r="D37" s="16"/>
    </row>
    <row r="38" spans="1:4" ht="15" customHeight="1">
      <c r="A38" s="14"/>
      <c r="B38" s="66"/>
      <c r="C38" s="14"/>
      <c r="D38" s="16"/>
    </row>
    <row r="39" spans="1:4" ht="15" customHeight="1">
      <c r="A39" s="14"/>
      <c r="B39" s="66"/>
      <c r="C39" s="14"/>
      <c r="D39" s="16"/>
    </row>
    <row r="40" spans="1:4" ht="15" customHeight="1">
      <c r="A40" s="14"/>
      <c r="B40" s="66"/>
      <c r="C40" s="14"/>
      <c r="D40" s="16"/>
    </row>
    <row r="41" spans="1:4" ht="15" customHeight="1">
      <c r="A41" s="14"/>
      <c r="B41" s="66"/>
      <c r="C41" s="14"/>
      <c r="D41" s="16"/>
    </row>
    <row r="42" spans="1:4" ht="15" customHeight="1">
      <c r="A42" s="14"/>
      <c r="B42" s="66"/>
      <c r="C42" s="14"/>
      <c r="D42" s="16"/>
    </row>
    <row r="43" spans="1:4" ht="15" customHeight="1">
      <c r="A43" s="14"/>
      <c r="B43" s="66"/>
      <c r="C43" s="14"/>
      <c r="D43" s="16"/>
    </row>
    <row r="44" spans="1:4" ht="15" customHeight="1">
      <c r="A44" s="14"/>
      <c r="B44" s="66"/>
      <c r="C44" s="14"/>
      <c r="D44" s="16"/>
    </row>
    <row r="45" spans="1:4" ht="15" customHeight="1">
      <c r="A45" s="14"/>
      <c r="B45" s="66"/>
      <c r="C45" s="14"/>
      <c r="D45" s="16"/>
    </row>
    <row r="46" spans="1:4" ht="15" customHeight="1">
      <c r="A46" s="14"/>
      <c r="B46" s="66"/>
      <c r="C46" s="14"/>
      <c r="D46" s="16"/>
    </row>
    <row r="47" spans="1:4" ht="15" customHeight="1">
      <c r="A47" s="14"/>
      <c r="B47" s="66"/>
      <c r="C47" s="14"/>
      <c r="D47" s="16"/>
    </row>
    <row r="48" spans="1:4" ht="15" customHeight="1">
      <c r="A48" s="14"/>
      <c r="B48" s="66"/>
      <c r="C48" s="14"/>
      <c r="D48" s="16"/>
    </row>
    <row r="49" spans="1:4" ht="15" customHeight="1">
      <c r="A49" s="14"/>
      <c r="B49" s="66"/>
      <c r="C49" s="14"/>
      <c r="D49" s="16"/>
    </row>
    <row r="50" spans="1:4" ht="15" customHeight="1">
      <c r="A50" s="14"/>
      <c r="B50" s="66"/>
      <c r="C50" s="14"/>
      <c r="D50" s="16"/>
    </row>
    <row r="51" spans="1:4" ht="15" customHeight="1">
      <c r="A51" s="14"/>
      <c r="B51" s="66"/>
      <c r="C51" s="14"/>
      <c r="D51" s="16"/>
    </row>
    <row r="52" spans="1:4" ht="15" customHeight="1">
      <c r="A52" s="14"/>
      <c r="B52" s="66"/>
      <c r="C52" s="14"/>
      <c r="D52" s="16"/>
    </row>
    <row r="53" spans="1:4" ht="15" customHeight="1">
      <c r="A53" s="14"/>
      <c r="B53" s="66"/>
      <c r="C53" s="14"/>
      <c r="D53" s="16"/>
    </row>
    <row r="54" spans="1:4" ht="15" customHeight="1">
      <c r="A54" s="14"/>
      <c r="B54" s="66"/>
      <c r="C54" s="14"/>
      <c r="D54" s="16"/>
    </row>
    <row r="55" spans="1:4" ht="15" customHeight="1">
      <c r="A55" s="14"/>
      <c r="B55" s="66"/>
      <c r="C55" s="14"/>
      <c r="D55" s="16"/>
    </row>
    <row r="56" spans="1:4" ht="15" customHeight="1">
      <c r="A56" s="14"/>
      <c r="B56" s="66"/>
      <c r="C56" s="14"/>
      <c r="D56" s="16"/>
    </row>
    <row r="57" spans="1:4" ht="15" customHeight="1">
      <c r="A57" s="14"/>
      <c r="B57" s="66"/>
      <c r="C57" s="14"/>
      <c r="D57" s="16"/>
    </row>
    <row r="58" spans="1:4" ht="15" customHeight="1">
      <c r="A58" s="14"/>
      <c r="B58" s="66"/>
      <c r="C58" s="14"/>
      <c r="D58" s="16"/>
    </row>
    <row r="59" spans="1:4" ht="15" customHeight="1">
      <c r="A59" s="14"/>
      <c r="B59" s="66"/>
      <c r="C59" s="14"/>
      <c r="D59" s="16"/>
    </row>
    <row r="60" spans="1:4" ht="15" customHeight="1">
      <c r="A60" s="14"/>
      <c r="B60" s="66"/>
      <c r="C60" s="14"/>
      <c r="D60" s="16"/>
    </row>
    <row r="61" spans="1:4" ht="15" customHeight="1">
      <c r="A61" s="14"/>
      <c r="B61" s="66"/>
      <c r="C61" s="14"/>
      <c r="D61" s="16"/>
    </row>
    <row r="62" spans="1:4" ht="15" customHeight="1">
      <c r="A62" s="14"/>
      <c r="B62" s="66"/>
      <c r="C62" s="14"/>
      <c r="D62" s="16"/>
    </row>
    <row r="63" spans="1:4" ht="15" customHeight="1">
      <c r="A63" s="14"/>
      <c r="B63" s="66"/>
      <c r="C63" s="14"/>
      <c r="D63" s="16"/>
    </row>
    <row r="64" spans="1:4" ht="15" customHeight="1">
      <c r="A64" s="14"/>
      <c r="B64" s="66"/>
      <c r="C64" s="14"/>
      <c r="D64" s="16"/>
    </row>
    <row r="65" spans="1:4" ht="15" customHeight="1">
      <c r="A65" s="14"/>
      <c r="B65" s="66"/>
      <c r="C65" s="14"/>
      <c r="D65" s="16"/>
    </row>
    <row r="66" spans="1:4" ht="15" customHeight="1">
      <c r="A66" s="14"/>
      <c r="B66" s="66"/>
      <c r="C66" s="14"/>
      <c r="D66" s="16"/>
    </row>
    <row r="67" spans="1:4" ht="15" customHeight="1">
      <c r="A67" s="14"/>
      <c r="B67" s="66"/>
      <c r="C67" s="14"/>
      <c r="D67" s="16"/>
    </row>
    <row r="68" spans="1:4" ht="15" customHeight="1">
      <c r="A68" s="17" t="s">
        <v>13</v>
      </c>
      <c r="B68" s="67">
        <f>D68</f>
        <v>783.43</v>
      </c>
      <c r="C68" s="17" t="s">
        <v>14</v>
      </c>
      <c r="D68" s="67">
        <f>D7</f>
        <v>783.43</v>
      </c>
    </row>
    <row r="69" spans="1:4" ht="15" customHeight="1">
      <c r="A69" s="14"/>
      <c r="B69" s="67"/>
      <c r="C69" s="14"/>
      <c r="D69" s="16"/>
    </row>
    <row r="70" spans="1:4" ht="15" customHeight="1">
      <c r="A70" s="14"/>
      <c r="B70" s="67"/>
      <c r="C70" s="14"/>
      <c r="D70" s="16"/>
    </row>
    <row r="71" spans="1:4" ht="15" customHeight="1">
      <c r="A71" s="17" t="s">
        <v>15</v>
      </c>
      <c r="B71" s="67">
        <f>B68</f>
        <v>783.43</v>
      </c>
      <c r="C71" s="17" t="s">
        <v>16</v>
      </c>
      <c r="D71" s="67">
        <f>D68</f>
        <v>783.43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9" t="s">
        <v>170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9" customFormat="1" ht="21.75" customHeight="1">
      <c r="A7" s="72" t="s">
        <v>8</v>
      </c>
      <c r="B7" s="80">
        <v>0</v>
      </c>
      <c r="F7" s="74"/>
      <c r="G7" s="74"/>
      <c r="H7" s="74"/>
      <c r="I7" s="74"/>
      <c r="J7" s="74"/>
    </row>
    <row r="8" spans="1:10" s="71" customFormat="1" ht="21.75" customHeight="1">
      <c r="A8" s="73" t="s">
        <v>9</v>
      </c>
      <c r="B8" s="80">
        <v>783.43</v>
      </c>
    </row>
    <row r="9" spans="1:10" s="71" customFormat="1" ht="21.75" customHeight="1">
      <c r="A9" s="73" t="s">
        <v>10</v>
      </c>
      <c r="B9" s="80">
        <v>0</v>
      </c>
    </row>
    <row r="10" spans="1:10" s="71" customFormat="1" ht="21.75" customHeight="1">
      <c r="A10" s="73" t="s">
        <v>11</v>
      </c>
      <c r="B10" s="80">
        <v>0</v>
      </c>
    </row>
    <row r="11" spans="1:10" s="71" customFormat="1" ht="21.75" customHeight="1">
      <c r="A11" s="73" t="s">
        <v>12</v>
      </c>
      <c r="B11" s="80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7">
        <f>SUM(B7:B11)</f>
        <v>783.43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7">
        <f>B16</f>
        <v>783.43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1" t="s">
        <v>171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9" customFormat="1" ht="15" customHeight="1">
      <c r="A7" s="68" t="s">
        <v>32</v>
      </c>
      <c r="B7" s="77">
        <v>783.43</v>
      </c>
      <c r="F7" s="75"/>
      <c r="G7" s="75"/>
      <c r="H7" s="75"/>
      <c r="I7" s="75"/>
      <c r="J7" s="75"/>
    </row>
    <row r="8" spans="1:10" ht="15" customHeight="1">
      <c r="A8" s="68" t="s">
        <v>158</v>
      </c>
      <c r="B8" s="77">
        <v>10.18</v>
      </c>
    </row>
    <row r="9" spans="1:10" ht="15" customHeight="1">
      <c r="A9" s="68" t="s">
        <v>159</v>
      </c>
      <c r="B9" s="77">
        <v>10.18</v>
      </c>
    </row>
    <row r="10" spans="1:10" ht="15" customHeight="1">
      <c r="A10" s="68" t="s">
        <v>160</v>
      </c>
      <c r="B10" s="77">
        <v>10.18</v>
      </c>
    </row>
    <row r="11" spans="1:10" ht="15" customHeight="1">
      <c r="A11" s="68" t="s">
        <v>161</v>
      </c>
      <c r="B11" s="77">
        <v>3.36</v>
      </c>
    </row>
    <row r="12" spans="1:10" ht="15" customHeight="1">
      <c r="A12" s="68" t="s">
        <v>162</v>
      </c>
      <c r="B12" s="77">
        <v>3.36</v>
      </c>
    </row>
    <row r="13" spans="1:10" ht="15" customHeight="1">
      <c r="A13" s="68" t="s">
        <v>163</v>
      </c>
      <c r="B13" s="77">
        <v>3.36</v>
      </c>
    </row>
    <row r="14" spans="1:10" ht="15" customHeight="1">
      <c r="A14" s="68" t="s">
        <v>164</v>
      </c>
      <c r="B14" s="77">
        <v>764.91</v>
      </c>
    </row>
    <row r="15" spans="1:10" ht="15" customHeight="1">
      <c r="A15" s="68" t="s">
        <v>165</v>
      </c>
      <c r="B15" s="77">
        <v>764.91</v>
      </c>
    </row>
    <row r="16" spans="1:10" ht="15" customHeight="1">
      <c r="A16" s="68" t="s">
        <v>166</v>
      </c>
      <c r="B16" s="77">
        <v>764.91</v>
      </c>
    </row>
    <row r="17" spans="1:2" ht="15" customHeight="1">
      <c r="A17" s="68" t="s">
        <v>167</v>
      </c>
      <c r="B17" s="77">
        <v>4.9800000000000004</v>
      </c>
    </row>
    <row r="18" spans="1:2" ht="15" customHeight="1">
      <c r="A18" s="68" t="s">
        <v>168</v>
      </c>
      <c r="B18" s="77">
        <v>4.9800000000000004</v>
      </c>
    </row>
    <row r="19" spans="1:2" ht="15" customHeight="1">
      <c r="A19" s="68" t="s">
        <v>169</v>
      </c>
      <c r="B19" s="77">
        <v>4.9800000000000004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7">
        <f>B7</f>
        <v>783.43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7">
        <f>B68</f>
        <v>783.43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87" t="s">
        <v>21</v>
      </c>
      <c r="B1" s="88"/>
      <c r="C1" s="88"/>
      <c r="D1" s="88"/>
      <c r="E1" s="88"/>
    </row>
    <row r="2" spans="1:5" ht="31.5" customHeight="1">
      <c r="A2" s="89" t="s">
        <v>22</v>
      </c>
      <c r="B2" s="90"/>
      <c r="C2" s="90"/>
      <c r="D2" s="90"/>
      <c r="E2" s="90"/>
    </row>
    <row r="3" spans="1:5" ht="13.5" customHeight="1">
      <c r="A3" s="82" t="s">
        <v>172</v>
      </c>
      <c r="B3" s="91"/>
      <c r="C3" s="91"/>
      <c r="D3" s="91"/>
      <c r="E3" s="92" t="s">
        <v>23</v>
      </c>
    </row>
    <row r="4" spans="1:5" ht="13.5" customHeight="1">
      <c r="A4" s="141" t="s">
        <v>24</v>
      </c>
      <c r="B4" s="142"/>
      <c r="C4" s="143"/>
      <c r="D4" s="144" t="s">
        <v>25</v>
      </c>
      <c r="E4" s="146" t="s">
        <v>26</v>
      </c>
    </row>
    <row r="5" spans="1:5" ht="13.5" customHeight="1">
      <c r="A5" s="93" t="s">
        <v>27</v>
      </c>
      <c r="B5" s="93" t="s">
        <v>28</v>
      </c>
      <c r="C5" s="93" t="s">
        <v>29</v>
      </c>
      <c r="D5" s="145"/>
      <c r="E5" s="147"/>
    </row>
    <row r="6" spans="1:5" s="86" customFormat="1" ht="15" customHeight="1">
      <c r="A6" s="85"/>
      <c r="B6" s="85"/>
      <c r="C6" s="85"/>
      <c r="D6" s="84"/>
      <c r="E6" s="83"/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94" t="s">
        <v>172</v>
      </c>
      <c r="B3" s="24"/>
      <c r="C3" s="24"/>
      <c r="D3" s="24"/>
      <c r="E3" s="24"/>
      <c r="F3" s="24"/>
      <c r="G3" s="27" t="s">
        <v>23</v>
      </c>
    </row>
    <row r="4" spans="1:7" ht="13.5" customHeight="1">
      <c r="A4" s="141" t="s">
        <v>24</v>
      </c>
      <c r="B4" s="142"/>
      <c r="C4" s="143"/>
      <c r="D4" s="144" t="s">
        <v>25</v>
      </c>
      <c r="E4" s="144" t="s">
        <v>32</v>
      </c>
      <c r="F4" s="144" t="s">
        <v>33</v>
      </c>
      <c r="G4" s="146" t="s">
        <v>34</v>
      </c>
    </row>
    <row r="5" spans="1:7" ht="13.5" customHeight="1">
      <c r="A5" s="28" t="s">
        <v>27</v>
      </c>
      <c r="B5" s="28" t="s">
        <v>28</v>
      </c>
      <c r="C5" s="28" t="s">
        <v>29</v>
      </c>
      <c r="D5" s="145"/>
      <c r="E5" s="145"/>
      <c r="F5" s="145"/>
      <c r="G5" s="147"/>
    </row>
    <row r="6" spans="1:7" s="86" customFormat="1" ht="15" customHeight="1">
      <c r="A6" s="85"/>
      <c r="B6" s="85"/>
      <c r="C6" s="85"/>
      <c r="D6" s="84" t="s">
        <v>32</v>
      </c>
      <c r="E6" s="83">
        <v>783.43</v>
      </c>
      <c r="F6" s="83">
        <v>247.63</v>
      </c>
      <c r="G6" s="83">
        <v>535.79999999999995</v>
      </c>
    </row>
    <row r="7" spans="1:7" ht="15" customHeight="1">
      <c r="A7" s="85" t="s">
        <v>173</v>
      </c>
      <c r="B7" s="85"/>
      <c r="C7" s="85"/>
      <c r="D7" s="84" t="s">
        <v>158</v>
      </c>
      <c r="E7" s="83">
        <v>10.18</v>
      </c>
      <c r="F7" s="83">
        <v>10.18</v>
      </c>
      <c r="G7" s="83">
        <v>0</v>
      </c>
    </row>
    <row r="8" spans="1:7" ht="15" customHeight="1">
      <c r="A8" s="85"/>
      <c r="B8" s="85" t="s">
        <v>174</v>
      </c>
      <c r="C8" s="85"/>
      <c r="D8" s="84" t="s">
        <v>159</v>
      </c>
      <c r="E8" s="83">
        <v>10.18</v>
      </c>
      <c r="F8" s="83">
        <v>10.18</v>
      </c>
      <c r="G8" s="83">
        <v>0</v>
      </c>
    </row>
    <row r="9" spans="1:7" ht="15" customHeight="1">
      <c r="A9" s="85" t="s">
        <v>175</v>
      </c>
      <c r="B9" s="85" t="s">
        <v>176</v>
      </c>
      <c r="C9" s="85" t="s">
        <v>174</v>
      </c>
      <c r="D9" s="84" t="s">
        <v>160</v>
      </c>
      <c r="E9" s="83">
        <v>10.18</v>
      </c>
      <c r="F9" s="83">
        <v>10.18</v>
      </c>
      <c r="G9" s="83">
        <v>0</v>
      </c>
    </row>
    <row r="10" spans="1:7" ht="15" customHeight="1">
      <c r="A10" s="85" t="s">
        <v>177</v>
      </c>
      <c r="B10" s="85"/>
      <c r="C10" s="85"/>
      <c r="D10" s="84" t="s">
        <v>161</v>
      </c>
      <c r="E10" s="83">
        <v>3.36</v>
      </c>
      <c r="F10" s="83">
        <v>3.36</v>
      </c>
      <c r="G10" s="83">
        <v>0</v>
      </c>
    </row>
    <row r="11" spans="1:7" ht="15" customHeight="1">
      <c r="A11" s="85"/>
      <c r="B11" s="85" t="s">
        <v>178</v>
      </c>
      <c r="C11" s="85"/>
      <c r="D11" s="84" t="s">
        <v>162</v>
      </c>
      <c r="E11" s="83">
        <v>3.36</v>
      </c>
      <c r="F11" s="83">
        <v>3.36</v>
      </c>
      <c r="G11" s="83">
        <v>0</v>
      </c>
    </row>
    <row r="12" spans="1:7" ht="15" customHeight="1">
      <c r="A12" s="85" t="s">
        <v>179</v>
      </c>
      <c r="B12" s="85" t="s">
        <v>180</v>
      </c>
      <c r="C12" s="85" t="s">
        <v>181</v>
      </c>
      <c r="D12" s="84" t="s">
        <v>163</v>
      </c>
      <c r="E12" s="83">
        <v>3.36</v>
      </c>
      <c r="F12" s="83">
        <v>3.36</v>
      </c>
      <c r="G12" s="83">
        <v>0</v>
      </c>
    </row>
    <row r="13" spans="1:7" ht="15" customHeight="1">
      <c r="A13" s="85" t="s">
        <v>182</v>
      </c>
      <c r="B13" s="85"/>
      <c r="C13" s="85"/>
      <c r="D13" s="84" t="s">
        <v>164</v>
      </c>
      <c r="E13" s="83">
        <v>764.91</v>
      </c>
      <c r="F13" s="83">
        <v>229.11</v>
      </c>
      <c r="G13" s="83">
        <v>535.79999999999995</v>
      </c>
    </row>
    <row r="14" spans="1:7" ht="15" customHeight="1">
      <c r="A14" s="85"/>
      <c r="B14" s="85" t="s">
        <v>181</v>
      </c>
      <c r="C14" s="85"/>
      <c r="D14" s="84" t="s">
        <v>165</v>
      </c>
      <c r="E14" s="83">
        <v>764.91</v>
      </c>
      <c r="F14" s="83">
        <v>229.11</v>
      </c>
      <c r="G14" s="83">
        <v>535.79999999999995</v>
      </c>
    </row>
    <row r="15" spans="1:7" ht="15" customHeight="1">
      <c r="A15" s="85" t="s">
        <v>183</v>
      </c>
      <c r="B15" s="85" t="s">
        <v>184</v>
      </c>
      <c r="C15" s="85" t="s">
        <v>185</v>
      </c>
      <c r="D15" s="84" t="s">
        <v>166</v>
      </c>
      <c r="E15" s="83">
        <v>764.91</v>
      </c>
      <c r="F15" s="83">
        <v>229.11</v>
      </c>
      <c r="G15" s="83">
        <v>535.79999999999995</v>
      </c>
    </row>
    <row r="16" spans="1:7" ht="15" customHeight="1">
      <c r="A16" s="85" t="s">
        <v>186</v>
      </c>
      <c r="B16" s="85"/>
      <c r="C16" s="85"/>
      <c r="D16" s="84" t="s">
        <v>167</v>
      </c>
      <c r="E16" s="83">
        <v>4.9800000000000004</v>
      </c>
      <c r="F16" s="83">
        <v>4.9800000000000004</v>
      </c>
      <c r="G16" s="83">
        <v>0</v>
      </c>
    </row>
    <row r="17" spans="1:7" ht="15" customHeight="1">
      <c r="A17" s="85"/>
      <c r="B17" s="85" t="s">
        <v>187</v>
      </c>
      <c r="C17" s="85"/>
      <c r="D17" s="84" t="s">
        <v>168</v>
      </c>
      <c r="E17" s="83">
        <v>4.9800000000000004</v>
      </c>
      <c r="F17" s="83">
        <v>4.9800000000000004</v>
      </c>
      <c r="G17" s="83">
        <v>0</v>
      </c>
    </row>
    <row r="18" spans="1:7" ht="15" customHeight="1">
      <c r="A18" s="85" t="s">
        <v>188</v>
      </c>
      <c r="B18" s="85" t="s">
        <v>189</v>
      </c>
      <c r="C18" s="85" t="s">
        <v>181</v>
      </c>
      <c r="D18" s="84" t="s">
        <v>169</v>
      </c>
      <c r="E18" s="83">
        <v>4.9800000000000004</v>
      </c>
      <c r="F18" s="83">
        <v>4.9800000000000004</v>
      </c>
      <c r="G18" s="83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9" t="s">
        <v>35</v>
      </c>
      <c r="B1" s="100"/>
      <c r="C1" s="100"/>
      <c r="D1" s="100"/>
      <c r="E1" s="100"/>
      <c r="F1" s="100"/>
      <c r="G1" s="100"/>
    </row>
    <row r="2" spans="1:7" ht="31.5" customHeight="1">
      <c r="A2" s="101" t="s">
        <v>36</v>
      </c>
      <c r="B2" s="102"/>
      <c r="C2" s="102"/>
      <c r="D2" s="102"/>
      <c r="E2" s="102"/>
      <c r="F2" s="102"/>
      <c r="G2" s="102"/>
    </row>
    <row r="3" spans="1:7" ht="13.5" customHeight="1">
      <c r="A3" s="94" t="s">
        <v>172</v>
      </c>
      <c r="B3" s="100"/>
      <c r="C3" s="100"/>
      <c r="D3" s="100"/>
      <c r="E3" s="100"/>
      <c r="F3" s="100"/>
      <c r="G3" s="103" t="s">
        <v>23</v>
      </c>
    </row>
    <row r="4" spans="1:7" ht="13.5" customHeight="1">
      <c r="A4" s="141" t="s">
        <v>24</v>
      </c>
      <c r="B4" s="142"/>
      <c r="C4" s="143"/>
      <c r="D4" s="144" t="s">
        <v>25</v>
      </c>
      <c r="E4" s="144" t="s">
        <v>32</v>
      </c>
      <c r="F4" s="144" t="s">
        <v>33</v>
      </c>
      <c r="G4" s="146" t="s">
        <v>34</v>
      </c>
    </row>
    <row r="5" spans="1:7" ht="13.5" customHeight="1">
      <c r="A5" s="104" t="s">
        <v>27</v>
      </c>
      <c r="B5" s="104" t="s">
        <v>28</v>
      </c>
      <c r="C5" s="104" t="s">
        <v>29</v>
      </c>
      <c r="D5" s="145"/>
      <c r="E5" s="145"/>
      <c r="F5" s="145"/>
      <c r="G5" s="147"/>
    </row>
    <row r="6" spans="1:7" s="98" customFormat="1" ht="15" customHeight="1">
      <c r="A6" s="85"/>
      <c r="B6" s="85"/>
      <c r="C6" s="85"/>
      <c r="D6" s="84"/>
      <c r="E6" s="83"/>
      <c r="F6" s="83"/>
      <c r="G6" s="83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ht="20.25" customHeight="1">
      <c r="A2" s="152" t="s">
        <v>38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</row>
    <row r="3" spans="1:37" ht="20.25" customHeight="1">
      <c r="A3" s="31"/>
      <c r="B3" s="31"/>
      <c r="C3" s="31"/>
      <c r="D3" s="31"/>
      <c r="E3" s="32"/>
      <c r="F3" s="32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13.5" customHeight="1">
      <c r="A4" s="153" t="s">
        <v>172</v>
      </c>
      <c r="B4" s="154"/>
      <c r="C4" s="154"/>
      <c r="D4" s="153"/>
      <c r="E4" s="153"/>
      <c r="F4" s="153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5"/>
      <c r="X4" s="35"/>
      <c r="Y4" s="35"/>
      <c r="Z4" s="35"/>
      <c r="AA4" s="35"/>
      <c r="AB4" s="36"/>
      <c r="AC4" s="36"/>
      <c r="AD4" s="36"/>
      <c r="AE4" s="36"/>
      <c r="AF4" s="36"/>
      <c r="AG4" s="36"/>
      <c r="AH4" s="36"/>
      <c r="AI4" s="36"/>
      <c r="AJ4" s="36"/>
      <c r="AK4" s="37" t="s">
        <v>3</v>
      </c>
    </row>
    <row r="5" spans="1:37" ht="13.5" customHeight="1">
      <c r="A5" s="155" t="s">
        <v>39</v>
      </c>
      <c r="B5" s="156"/>
      <c r="C5" s="157"/>
      <c r="D5" s="161" t="s">
        <v>40</v>
      </c>
      <c r="E5" s="148" t="s">
        <v>41</v>
      </c>
      <c r="F5" s="165" t="s">
        <v>33</v>
      </c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7"/>
      <c r="V5" s="165" t="s">
        <v>34</v>
      </c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7"/>
    </row>
    <row r="6" spans="1:37" ht="13.5" customHeight="1">
      <c r="A6" s="158"/>
      <c r="B6" s="159"/>
      <c r="C6" s="160"/>
      <c r="D6" s="162"/>
      <c r="E6" s="164"/>
      <c r="F6" s="148" t="s">
        <v>42</v>
      </c>
      <c r="G6" s="148" t="s">
        <v>43</v>
      </c>
      <c r="H6" s="148" t="s">
        <v>44</v>
      </c>
      <c r="I6" s="148" t="s">
        <v>45</v>
      </c>
      <c r="J6" s="148" t="s">
        <v>46</v>
      </c>
      <c r="K6" s="148" t="s">
        <v>47</v>
      </c>
      <c r="L6" s="148" t="s">
        <v>48</v>
      </c>
      <c r="M6" s="148" t="s">
        <v>49</v>
      </c>
      <c r="N6" s="148" t="s">
        <v>50</v>
      </c>
      <c r="O6" s="148" t="s">
        <v>51</v>
      </c>
      <c r="P6" s="148" t="s">
        <v>52</v>
      </c>
      <c r="Q6" s="150" t="s">
        <v>53</v>
      </c>
      <c r="R6" s="150" t="s">
        <v>54</v>
      </c>
      <c r="S6" s="148" t="s">
        <v>55</v>
      </c>
      <c r="T6" s="148" t="s">
        <v>56</v>
      </c>
      <c r="U6" s="148" t="s">
        <v>57</v>
      </c>
      <c r="V6" s="148" t="s">
        <v>42</v>
      </c>
      <c r="W6" s="148" t="s">
        <v>43</v>
      </c>
      <c r="X6" s="148" t="s">
        <v>44</v>
      </c>
      <c r="Y6" s="148" t="s">
        <v>45</v>
      </c>
      <c r="Z6" s="148" t="s">
        <v>46</v>
      </c>
      <c r="AA6" s="148" t="s">
        <v>47</v>
      </c>
      <c r="AB6" s="148" t="s">
        <v>48</v>
      </c>
      <c r="AC6" s="148" t="s">
        <v>49</v>
      </c>
      <c r="AD6" s="148" t="s">
        <v>50</v>
      </c>
      <c r="AE6" s="148" t="s">
        <v>51</v>
      </c>
      <c r="AF6" s="148" t="s">
        <v>52</v>
      </c>
      <c r="AG6" s="150" t="s">
        <v>53</v>
      </c>
      <c r="AH6" s="150" t="s">
        <v>54</v>
      </c>
      <c r="AI6" s="148" t="s">
        <v>55</v>
      </c>
      <c r="AJ6" s="148" t="s">
        <v>56</v>
      </c>
      <c r="AK6" s="148" t="s">
        <v>57</v>
      </c>
    </row>
    <row r="7" spans="1:37" ht="13.5" customHeight="1">
      <c r="A7" s="38" t="s">
        <v>27</v>
      </c>
      <c r="B7" s="38" t="s">
        <v>28</v>
      </c>
      <c r="C7" s="38" t="s">
        <v>29</v>
      </c>
      <c r="D7" s="163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51"/>
      <c r="R7" s="151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51"/>
      <c r="AH7" s="151"/>
      <c r="AI7" s="149"/>
      <c r="AJ7" s="149"/>
      <c r="AK7" s="149"/>
    </row>
    <row r="8" spans="1:37" s="69" customFormat="1" ht="16.5" customHeight="1">
      <c r="A8" s="97"/>
      <c r="B8" s="97"/>
      <c r="C8" s="97"/>
      <c r="D8" s="96" t="s">
        <v>32</v>
      </c>
      <c r="E8" s="83">
        <v>783.43</v>
      </c>
      <c r="F8" s="83">
        <v>247.63</v>
      </c>
      <c r="G8" s="83">
        <v>0</v>
      </c>
      <c r="H8" s="83">
        <v>0</v>
      </c>
      <c r="I8" s="83">
        <v>0</v>
      </c>
      <c r="J8" s="83">
        <v>0</v>
      </c>
      <c r="K8" s="83">
        <v>247.74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535.79999999999995</v>
      </c>
      <c r="W8" s="83">
        <v>0</v>
      </c>
      <c r="X8" s="83">
        <v>0</v>
      </c>
      <c r="Y8" s="83">
        <v>0</v>
      </c>
      <c r="Z8" s="83">
        <v>0</v>
      </c>
      <c r="AA8" s="83">
        <v>535.79999999999995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83">
        <v>0</v>
      </c>
      <c r="AK8" s="83">
        <v>0</v>
      </c>
    </row>
    <row r="9" spans="1:37" ht="16.5" customHeight="1">
      <c r="A9" s="97" t="s">
        <v>173</v>
      </c>
      <c r="B9" s="97"/>
      <c r="C9" s="97"/>
      <c r="D9" s="96" t="s">
        <v>158</v>
      </c>
      <c r="E9" s="83">
        <v>10.18</v>
      </c>
      <c r="F9" s="83">
        <v>10.18</v>
      </c>
      <c r="G9" s="83">
        <v>0</v>
      </c>
      <c r="H9" s="83">
        <v>0</v>
      </c>
      <c r="I9" s="83">
        <v>0</v>
      </c>
      <c r="J9" s="83">
        <v>0</v>
      </c>
      <c r="K9" s="83">
        <v>10.18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</row>
    <row r="10" spans="1:37" ht="16.5" customHeight="1">
      <c r="A10" s="97"/>
      <c r="B10" s="97" t="s">
        <v>174</v>
      </c>
      <c r="C10" s="97"/>
      <c r="D10" s="96" t="s">
        <v>159</v>
      </c>
      <c r="E10" s="83">
        <v>10.18</v>
      </c>
      <c r="F10" s="83">
        <v>10.18</v>
      </c>
      <c r="G10" s="83">
        <v>0</v>
      </c>
      <c r="H10" s="83">
        <v>0</v>
      </c>
      <c r="I10" s="83">
        <v>0</v>
      </c>
      <c r="J10" s="83">
        <v>0</v>
      </c>
      <c r="K10" s="83">
        <v>10.18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</row>
    <row r="11" spans="1:37" ht="16.5" customHeight="1">
      <c r="A11" s="97" t="s">
        <v>175</v>
      </c>
      <c r="B11" s="97" t="s">
        <v>176</v>
      </c>
      <c r="C11" s="97" t="s">
        <v>174</v>
      </c>
      <c r="D11" s="96" t="s">
        <v>160</v>
      </c>
      <c r="E11" s="83">
        <v>10.18</v>
      </c>
      <c r="F11" s="83">
        <v>10.18</v>
      </c>
      <c r="G11" s="83">
        <v>0</v>
      </c>
      <c r="H11" s="83">
        <v>0</v>
      </c>
      <c r="I11" s="83">
        <v>0</v>
      </c>
      <c r="J11" s="83">
        <v>0</v>
      </c>
      <c r="K11" s="83">
        <v>10.18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</row>
    <row r="12" spans="1:37" ht="16.5" customHeight="1">
      <c r="A12" s="97" t="s">
        <v>177</v>
      </c>
      <c r="B12" s="97"/>
      <c r="C12" s="97"/>
      <c r="D12" s="96" t="s">
        <v>161</v>
      </c>
      <c r="E12" s="83">
        <v>3.36</v>
      </c>
      <c r="F12" s="83">
        <v>3.36</v>
      </c>
      <c r="G12" s="83">
        <v>0</v>
      </c>
      <c r="H12" s="83">
        <v>0</v>
      </c>
      <c r="I12" s="83">
        <v>0</v>
      </c>
      <c r="J12" s="83">
        <v>0</v>
      </c>
      <c r="K12" s="83">
        <v>3.36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</row>
    <row r="13" spans="1:37" ht="16.5" customHeight="1">
      <c r="A13" s="97"/>
      <c r="B13" s="97" t="s">
        <v>178</v>
      </c>
      <c r="C13" s="97"/>
      <c r="D13" s="96" t="s">
        <v>162</v>
      </c>
      <c r="E13" s="83">
        <v>3.36</v>
      </c>
      <c r="F13" s="83">
        <v>3.36</v>
      </c>
      <c r="G13" s="83">
        <v>0</v>
      </c>
      <c r="H13" s="83">
        <v>0</v>
      </c>
      <c r="I13" s="83">
        <v>0</v>
      </c>
      <c r="J13" s="83">
        <v>0</v>
      </c>
      <c r="K13" s="83">
        <v>3.36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</row>
    <row r="14" spans="1:37" ht="16.5" customHeight="1">
      <c r="A14" s="97" t="s">
        <v>179</v>
      </c>
      <c r="B14" s="97" t="s">
        <v>180</v>
      </c>
      <c r="C14" s="97" t="s">
        <v>181</v>
      </c>
      <c r="D14" s="96" t="s">
        <v>163</v>
      </c>
      <c r="E14" s="83">
        <v>3.36</v>
      </c>
      <c r="F14" s="83">
        <v>3.36</v>
      </c>
      <c r="G14" s="83">
        <v>0</v>
      </c>
      <c r="H14" s="83">
        <v>0</v>
      </c>
      <c r="I14" s="83">
        <v>0</v>
      </c>
      <c r="J14" s="83">
        <v>0</v>
      </c>
      <c r="K14" s="83">
        <v>3.36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</row>
    <row r="15" spans="1:37" ht="16.5" customHeight="1">
      <c r="A15" s="97" t="s">
        <v>182</v>
      </c>
      <c r="B15" s="97"/>
      <c r="C15" s="97"/>
      <c r="D15" s="96" t="s">
        <v>164</v>
      </c>
      <c r="E15" s="83">
        <v>764.91</v>
      </c>
      <c r="F15" s="83">
        <v>229.11</v>
      </c>
      <c r="G15" s="83">
        <v>0</v>
      </c>
      <c r="H15" s="83">
        <v>0</v>
      </c>
      <c r="I15" s="83">
        <v>0</v>
      </c>
      <c r="J15" s="83">
        <v>0</v>
      </c>
      <c r="K15" s="83">
        <v>229.11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535.79999999999995</v>
      </c>
      <c r="W15" s="83">
        <v>0</v>
      </c>
      <c r="X15" s="83">
        <v>0</v>
      </c>
      <c r="Y15" s="83">
        <v>0</v>
      </c>
      <c r="Z15" s="83">
        <v>0</v>
      </c>
      <c r="AA15" s="83">
        <v>535.79999999999995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</row>
    <row r="16" spans="1:37" ht="16.5" customHeight="1">
      <c r="A16" s="97"/>
      <c r="B16" s="97" t="s">
        <v>181</v>
      </c>
      <c r="C16" s="97"/>
      <c r="D16" s="96" t="s">
        <v>165</v>
      </c>
      <c r="E16" s="83">
        <v>764.91</v>
      </c>
      <c r="F16" s="83">
        <v>229.11</v>
      </c>
      <c r="G16" s="83">
        <v>0</v>
      </c>
      <c r="H16" s="83">
        <v>0</v>
      </c>
      <c r="I16" s="83">
        <v>0</v>
      </c>
      <c r="J16" s="83">
        <v>0</v>
      </c>
      <c r="K16" s="83">
        <v>229.11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535.79999999999995</v>
      </c>
      <c r="W16" s="83">
        <v>0</v>
      </c>
      <c r="X16" s="83">
        <v>0</v>
      </c>
      <c r="Y16" s="83">
        <v>0</v>
      </c>
      <c r="Z16" s="83">
        <v>0</v>
      </c>
      <c r="AA16" s="83">
        <v>535.79999999999995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</row>
    <row r="17" spans="1:37" ht="16.5" customHeight="1">
      <c r="A17" s="97" t="s">
        <v>183</v>
      </c>
      <c r="B17" s="97" t="s">
        <v>184</v>
      </c>
      <c r="C17" s="97" t="s">
        <v>185</v>
      </c>
      <c r="D17" s="96" t="s">
        <v>166</v>
      </c>
      <c r="E17" s="83">
        <v>764.91</v>
      </c>
      <c r="F17" s="83">
        <v>229.11</v>
      </c>
      <c r="G17" s="83">
        <v>0</v>
      </c>
      <c r="H17" s="83">
        <v>0</v>
      </c>
      <c r="I17" s="83">
        <v>0</v>
      </c>
      <c r="J17" s="83">
        <v>0</v>
      </c>
      <c r="K17" s="83">
        <v>229.11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535.79999999999995</v>
      </c>
      <c r="W17" s="83">
        <v>0</v>
      </c>
      <c r="X17" s="83">
        <v>0</v>
      </c>
      <c r="Y17" s="83">
        <v>0</v>
      </c>
      <c r="Z17" s="83">
        <v>0</v>
      </c>
      <c r="AA17" s="83">
        <v>535.79999999999995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</row>
    <row r="18" spans="1:37" ht="16.5" customHeight="1">
      <c r="A18" s="97" t="s">
        <v>186</v>
      </c>
      <c r="B18" s="97"/>
      <c r="C18" s="97"/>
      <c r="D18" s="96" t="s">
        <v>167</v>
      </c>
      <c r="E18" s="83">
        <v>4.9800000000000004</v>
      </c>
      <c r="F18" s="83">
        <v>4.9800000000000004</v>
      </c>
      <c r="G18" s="83">
        <v>0</v>
      </c>
      <c r="H18" s="83">
        <v>0</v>
      </c>
      <c r="I18" s="83">
        <v>0</v>
      </c>
      <c r="J18" s="83">
        <v>0</v>
      </c>
      <c r="K18" s="83">
        <v>5.09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</row>
    <row r="19" spans="1:37" ht="16.5" customHeight="1">
      <c r="A19" s="97"/>
      <c r="B19" s="97" t="s">
        <v>187</v>
      </c>
      <c r="C19" s="97"/>
      <c r="D19" s="96" t="s">
        <v>168</v>
      </c>
      <c r="E19" s="83">
        <v>4.9800000000000004</v>
      </c>
      <c r="F19" s="83">
        <v>4.9800000000000004</v>
      </c>
      <c r="G19" s="83">
        <v>0</v>
      </c>
      <c r="H19" s="83">
        <v>0</v>
      </c>
      <c r="I19" s="83">
        <v>0</v>
      </c>
      <c r="J19" s="83">
        <v>0</v>
      </c>
      <c r="K19" s="83">
        <v>5.09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</row>
    <row r="20" spans="1:37" ht="16.5" customHeight="1">
      <c r="A20" s="97" t="s">
        <v>188</v>
      </c>
      <c r="B20" s="97" t="s">
        <v>189</v>
      </c>
      <c r="C20" s="97" t="s">
        <v>181</v>
      </c>
      <c r="D20" s="96" t="s">
        <v>169</v>
      </c>
      <c r="E20" s="83">
        <v>4.9800000000000004</v>
      </c>
      <c r="F20" s="83">
        <v>4.9800000000000004</v>
      </c>
      <c r="G20" s="83">
        <v>0</v>
      </c>
      <c r="H20" s="83">
        <v>0</v>
      </c>
      <c r="I20" s="83">
        <v>0</v>
      </c>
      <c r="J20" s="83">
        <v>0</v>
      </c>
      <c r="K20" s="83">
        <v>5.09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29" t="s">
        <v>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7" customHeight="1">
      <c r="A2" s="168" t="s">
        <v>59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</row>
    <row r="3" spans="1:19" ht="20.25" customHeight="1">
      <c r="A3" s="31"/>
      <c r="B3" s="31"/>
      <c r="C3" s="31"/>
      <c r="D3" s="31"/>
      <c r="E3" s="3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9"/>
    </row>
    <row r="4" spans="1:19" ht="13.5" customHeight="1">
      <c r="A4" s="153" t="s">
        <v>172</v>
      </c>
      <c r="B4" s="154"/>
      <c r="C4" s="154"/>
      <c r="D4" s="40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9" t="s">
        <v>23</v>
      </c>
    </row>
    <row r="5" spans="1:19" ht="13.5" customHeight="1">
      <c r="A5" s="169" t="s">
        <v>39</v>
      </c>
      <c r="B5" s="170"/>
      <c r="C5" s="171"/>
      <c r="D5" s="161" t="s">
        <v>60</v>
      </c>
      <c r="E5" s="148" t="s">
        <v>41</v>
      </c>
      <c r="F5" s="165" t="s">
        <v>33</v>
      </c>
      <c r="G5" s="166"/>
      <c r="H5" s="166"/>
      <c r="I5" s="167"/>
      <c r="J5" s="165" t="s">
        <v>34</v>
      </c>
      <c r="K5" s="166"/>
      <c r="L5" s="166"/>
      <c r="M5" s="166"/>
      <c r="N5" s="166"/>
      <c r="O5" s="166"/>
      <c r="P5" s="166"/>
      <c r="Q5" s="166"/>
      <c r="R5" s="166"/>
      <c r="S5" s="167"/>
    </row>
    <row r="6" spans="1:19" ht="13.5" customHeight="1">
      <c r="A6" s="161" t="s">
        <v>27</v>
      </c>
      <c r="B6" s="161" t="s">
        <v>28</v>
      </c>
      <c r="C6" s="161" t="s">
        <v>29</v>
      </c>
      <c r="D6" s="162"/>
      <c r="E6" s="164"/>
      <c r="F6" s="148" t="s">
        <v>42</v>
      </c>
      <c r="G6" s="148" t="s">
        <v>61</v>
      </c>
      <c r="H6" s="148" t="s">
        <v>62</v>
      </c>
      <c r="I6" s="148" t="s">
        <v>51</v>
      </c>
      <c r="J6" s="148" t="s">
        <v>42</v>
      </c>
      <c r="K6" s="148" t="s">
        <v>62</v>
      </c>
      <c r="L6" s="150" t="s">
        <v>51</v>
      </c>
      <c r="M6" s="150" t="s">
        <v>53</v>
      </c>
      <c r="N6" s="150" t="s">
        <v>63</v>
      </c>
      <c r="O6" s="148" t="s">
        <v>64</v>
      </c>
      <c r="P6" s="148" t="s">
        <v>65</v>
      </c>
      <c r="Q6" s="148" t="s">
        <v>49</v>
      </c>
      <c r="R6" s="148" t="s">
        <v>52</v>
      </c>
      <c r="S6" s="148" t="s">
        <v>57</v>
      </c>
    </row>
    <row r="7" spans="1:19" ht="13.5" customHeight="1">
      <c r="A7" s="163"/>
      <c r="B7" s="163"/>
      <c r="C7" s="163"/>
      <c r="D7" s="163"/>
      <c r="E7" s="149"/>
      <c r="F7" s="149"/>
      <c r="G7" s="149"/>
      <c r="H7" s="149"/>
      <c r="I7" s="149"/>
      <c r="J7" s="149"/>
      <c r="K7" s="149"/>
      <c r="L7" s="151"/>
      <c r="M7" s="151"/>
      <c r="N7" s="151"/>
      <c r="O7" s="149"/>
      <c r="P7" s="149"/>
      <c r="Q7" s="149"/>
      <c r="R7" s="149"/>
      <c r="S7" s="149"/>
    </row>
    <row r="8" spans="1:19" s="98" customFormat="1" ht="14.25" customHeight="1">
      <c r="A8" s="97"/>
      <c r="B8" s="97"/>
      <c r="C8" s="97"/>
      <c r="D8" s="96" t="s">
        <v>32</v>
      </c>
      <c r="E8" s="95">
        <v>783.43</v>
      </c>
      <c r="F8" s="95">
        <v>247.63</v>
      </c>
      <c r="G8" s="95">
        <v>233.89</v>
      </c>
      <c r="H8" s="95">
        <v>13.74</v>
      </c>
      <c r="I8" s="95">
        <v>0</v>
      </c>
      <c r="J8" s="95">
        <v>535.79999999999995</v>
      </c>
      <c r="K8" s="95">
        <v>535.79999999999995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</row>
    <row r="9" spans="1:19" ht="14.25" customHeight="1">
      <c r="A9" s="97"/>
      <c r="B9" s="97"/>
      <c r="C9" s="97"/>
      <c r="D9" s="96" t="s">
        <v>190</v>
      </c>
      <c r="E9" s="95">
        <v>783.43</v>
      </c>
      <c r="F9" s="95">
        <v>247.63</v>
      </c>
      <c r="G9" s="95">
        <v>233.89</v>
      </c>
      <c r="H9" s="95">
        <v>13.74</v>
      </c>
      <c r="I9" s="95">
        <v>0</v>
      </c>
      <c r="J9" s="95">
        <v>535.79999999999995</v>
      </c>
      <c r="K9" s="95">
        <v>535.79999999999995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0</v>
      </c>
      <c r="R9" s="95">
        <v>0</v>
      </c>
      <c r="S9" s="95">
        <v>0</v>
      </c>
    </row>
    <row r="10" spans="1:19" ht="14.25" customHeight="1">
      <c r="A10" s="97"/>
      <c r="B10" s="97"/>
      <c r="C10" s="97"/>
      <c r="D10" s="96" t="s">
        <v>191</v>
      </c>
      <c r="E10" s="95">
        <v>783.43</v>
      </c>
      <c r="F10" s="95">
        <v>247.63</v>
      </c>
      <c r="G10" s="95">
        <v>233.89</v>
      </c>
      <c r="H10" s="95">
        <v>13.74</v>
      </c>
      <c r="I10" s="95">
        <v>0</v>
      </c>
      <c r="J10" s="95">
        <v>535.79999999999995</v>
      </c>
      <c r="K10" s="95">
        <v>535.79999999999995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</row>
    <row r="11" spans="1:19" ht="14.25" customHeight="1">
      <c r="A11" s="97" t="s">
        <v>173</v>
      </c>
      <c r="B11" s="97"/>
      <c r="C11" s="97"/>
      <c r="D11" s="96" t="s">
        <v>192</v>
      </c>
      <c r="E11" s="95">
        <v>10.18</v>
      </c>
      <c r="F11" s="95">
        <v>10.18</v>
      </c>
      <c r="G11" s="95">
        <v>10.18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</row>
    <row r="12" spans="1:19" ht="14.25" customHeight="1">
      <c r="A12" s="97"/>
      <c r="B12" s="97" t="s">
        <v>174</v>
      </c>
      <c r="C12" s="97"/>
      <c r="D12" s="96" t="s">
        <v>193</v>
      </c>
      <c r="E12" s="95">
        <v>10.18</v>
      </c>
      <c r="F12" s="95">
        <v>10.18</v>
      </c>
      <c r="G12" s="95">
        <v>10.18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</row>
    <row r="13" spans="1:19" ht="14.25" customHeight="1">
      <c r="A13" s="97" t="s">
        <v>175</v>
      </c>
      <c r="B13" s="97" t="s">
        <v>176</v>
      </c>
      <c r="C13" s="97" t="s">
        <v>174</v>
      </c>
      <c r="D13" s="96" t="s">
        <v>194</v>
      </c>
      <c r="E13" s="95">
        <v>10.18</v>
      </c>
      <c r="F13" s="95">
        <v>10.18</v>
      </c>
      <c r="G13" s="95">
        <v>10.18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</row>
    <row r="14" spans="1:19" ht="14.25" customHeight="1">
      <c r="A14" s="97" t="s">
        <v>177</v>
      </c>
      <c r="B14" s="97"/>
      <c r="C14" s="97"/>
      <c r="D14" s="96" t="s">
        <v>195</v>
      </c>
      <c r="E14" s="95">
        <v>3.36</v>
      </c>
      <c r="F14" s="95">
        <v>3.36</v>
      </c>
      <c r="G14" s="95">
        <v>3.36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</row>
    <row r="15" spans="1:19" ht="14.25" customHeight="1">
      <c r="A15" s="97"/>
      <c r="B15" s="97" t="s">
        <v>178</v>
      </c>
      <c r="C15" s="97"/>
      <c r="D15" s="96" t="s">
        <v>196</v>
      </c>
      <c r="E15" s="95">
        <v>3.36</v>
      </c>
      <c r="F15" s="95">
        <v>3.36</v>
      </c>
      <c r="G15" s="95">
        <v>3.36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95">
        <v>0</v>
      </c>
      <c r="R15" s="95">
        <v>0</v>
      </c>
      <c r="S15" s="95">
        <v>0</v>
      </c>
    </row>
    <row r="16" spans="1:19" ht="14.25" customHeight="1">
      <c r="A16" s="97" t="s">
        <v>179</v>
      </c>
      <c r="B16" s="97" t="s">
        <v>180</v>
      </c>
      <c r="C16" s="97" t="s">
        <v>181</v>
      </c>
      <c r="D16" s="96" t="s">
        <v>197</v>
      </c>
      <c r="E16" s="95">
        <v>3.36</v>
      </c>
      <c r="F16" s="95">
        <v>3.36</v>
      </c>
      <c r="G16" s="95">
        <v>3.36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5">
        <v>0</v>
      </c>
      <c r="R16" s="95">
        <v>0</v>
      </c>
      <c r="S16" s="95">
        <v>0</v>
      </c>
    </row>
    <row r="17" spans="1:19" ht="14.25" customHeight="1">
      <c r="A17" s="97" t="s">
        <v>182</v>
      </c>
      <c r="B17" s="97"/>
      <c r="C17" s="97"/>
      <c r="D17" s="96" t="s">
        <v>198</v>
      </c>
      <c r="E17" s="95">
        <v>764.91</v>
      </c>
      <c r="F17" s="95">
        <v>229.11</v>
      </c>
      <c r="G17" s="95">
        <v>215.37</v>
      </c>
      <c r="H17" s="95">
        <v>13.74</v>
      </c>
      <c r="I17" s="95">
        <v>0</v>
      </c>
      <c r="J17" s="95">
        <v>535.79999999999995</v>
      </c>
      <c r="K17" s="95">
        <v>535.79999999999995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95">
        <v>0</v>
      </c>
      <c r="R17" s="95">
        <v>0</v>
      </c>
      <c r="S17" s="95">
        <v>0</v>
      </c>
    </row>
    <row r="18" spans="1:19" ht="14.25" customHeight="1">
      <c r="A18" s="97"/>
      <c r="B18" s="97" t="s">
        <v>181</v>
      </c>
      <c r="C18" s="97"/>
      <c r="D18" s="96" t="s">
        <v>199</v>
      </c>
      <c r="E18" s="95">
        <v>764.91</v>
      </c>
      <c r="F18" s="95">
        <v>229.11</v>
      </c>
      <c r="G18" s="95">
        <v>215.37</v>
      </c>
      <c r="H18" s="95">
        <v>13.74</v>
      </c>
      <c r="I18" s="95">
        <v>0</v>
      </c>
      <c r="J18" s="95">
        <v>535.79999999999995</v>
      </c>
      <c r="K18" s="95">
        <v>535.79999999999995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</row>
    <row r="19" spans="1:19" ht="14.25" customHeight="1">
      <c r="A19" s="97" t="s">
        <v>183</v>
      </c>
      <c r="B19" s="97" t="s">
        <v>184</v>
      </c>
      <c r="C19" s="97" t="s">
        <v>185</v>
      </c>
      <c r="D19" s="96" t="s">
        <v>200</v>
      </c>
      <c r="E19" s="95">
        <v>764.91</v>
      </c>
      <c r="F19" s="95">
        <v>229.11</v>
      </c>
      <c r="G19" s="95">
        <v>215.37</v>
      </c>
      <c r="H19" s="95">
        <v>13.74</v>
      </c>
      <c r="I19" s="95">
        <v>0</v>
      </c>
      <c r="J19" s="95">
        <v>535.79999999999995</v>
      </c>
      <c r="K19" s="95">
        <v>535.79999999999995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</row>
    <row r="20" spans="1:19" ht="14.25" customHeight="1">
      <c r="A20" s="97" t="s">
        <v>186</v>
      </c>
      <c r="B20" s="97"/>
      <c r="C20" s="97"/>
      <c r="D20" s="96" t="s">
        <v>201</v>
      </c>
      <c r="E20" s="95">
        <v>4.9800000000000004</v>
      </c>
      <c r="F20" s="95">
        <v>4.9800000000000004</v>
      </c>
      <c r="G20" s="95">
        <v>4.9800000000000004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</row>
    <row r="21" spans="1:19" ht="14.25" customHeight="1">
      <c r="A21" s="97"/>
      <c r="B21" s="97" t="s">
        <v>187</v>
      </c>
      <c r="C21" s="97"/>
      <c r="D21" s="96" t="s">
        <v>202</v>
      </c>
      <c r="E21" s="95">
        <v>4.9800000000000004</v>
      </c>
      <c r="F21" s="95">
        <v>4.9800000000000004</v>
      </c>
      <c r="G21" s="95">
        <v>4.9800000000000004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</row>
    <row r="22" spans="1:19" ht="14.25" customHeight="1">
      <c r="A22" s="97" t="s">
        <v>188</v>
      </c>
      <c r="B22" s="97" t="s">
        <v>189</v>
      </c>
      <c r="C22" s="97" t="s">
        <v>181</v>
      </c>
      <c r="D22" s="96" t="s">
        <v>203</v>
      </c>
      <c r="E22" s="95">
        <v>4.9800000000000004</v>
      </c>
      <c r="F22" s="95">
        <v>4.9800000000000004</v>
      </c>
      <c r="G22" s="95">
        <v>4.9800000000000004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95">
        <v>0</v>
      </c>
      <c r="R22" s="95">
        <v>0</v>
      </c>
      <c r="S22" s="9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24054536</vt:i4>
  </property>
</Properties>
</file>