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'2018年收支预算总表'!$A$1:$L$20</definedName>
    <definedName name="_xlnm.Print_Area" localSheetId="3">'2018年支出预算总表'!$A$1:$L$20</definedName>
    <definedName name="_xlnm.Print_Area" localSheetId="0">表皮!$A$1:$M$24</definedName>
    <definedName name="_xlnm.Print_Area" localSheetId="8">'部门支出预算汇总表（按部门经济分类）'!$A$1:$S$36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'一般公共预算基本支出明细表（经济分类）'!$A$1:$BH$20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<sst xmlns="http://schemas.openxmlformats.org/spreadsheetml/2006/main" count="517" uniqueCount="209">
  <si>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</si>
  <si>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</si>
  <si>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</si>
  <si>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</si>
  <si>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</si>
  <si>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</si>
  <si>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</si>
  <si>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</si>
  <si>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</si>
  <si>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</si>
  <si>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</si>
  <si>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</si>
  <si>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</si>
  <si>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</si>
  <si>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</si>
  <si>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</si>
  <si>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</si>
  <si>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</si>
  <si>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</si>
  <si>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</si>
  <si>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</si>
  <si>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</si>
  <si>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</si>
  <si>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</si>
  <si>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</si>
  <si>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</si>
  <si>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</si>
  <si>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</si>
  <si>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</si>
  <si>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</si>
  <si>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</si>
  <si>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</si>
  <si>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</si>
  <si>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</si>
  <si>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</si>
  <si>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</si>
  <si>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</si>
  <si>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</si>
  <si>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</si>
  <si>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</si>
  <si>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</si>
  <si>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</si>
  <si>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</si>
  <si>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</si>
  <si>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</si>
  <si>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</si>
  <si>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</si>
  <si>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</si>
  <si>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</si>
  <si>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</si>
  <si>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</si>
  <si>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</si>
  <si>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</si>
  <si>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</si>
  <si>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</si>
  <si>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</si>
  <si>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</si>
  <si>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</si>
  <si>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</si>
  <si>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</si>
  <si>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</si>
  <si>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</si>
  <si>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</si>
  <si>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</si>
  <si>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</si>
  <si>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</si>
  <si>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</si>
  <si>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</si>
  <si>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</si>
  <si>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</si>
  <si>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</si>
  <si>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</si>
  <si>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</si>
  <si>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</si>
  <si>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</si>
  <si>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</si>
  <si>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</si>
  <si>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</si>
  <si>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</si>
  <si>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</si>
  <si>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</si>
  <si>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</si>
  <si>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</si>
  <si>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</si>
  <si>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</si>
  <si>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</si>
  <si>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</si>
  <si>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</si>
  <si>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</si>
  <si>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</si>
  <si>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</si>
  <si>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</si>
  <si>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</si>
  <si>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</si>
  <si>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</si>
  <si>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</si>
  <si>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</si>
  <si>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</si>
  <si>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</si>
  <si>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</si>
  <si>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</si>
  <si>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</si>
  <si>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</si>
  <si>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</si>
  <si>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</si>
  <si>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</si>
  <si>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</si>
  <si>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</si>
  <si>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</si>
  <si>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</si>
  <si>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</si>
  <si>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</si>
  <si>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</si>
  <si>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</si>
  <si>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</si>
  <si>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</si>
  <si>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</si>
  <si>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</si>
  <si>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</si>
  <si>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</si>
  <si>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</si>
  <si>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</si>
  <si>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</si>
  <si>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</si>
  <si>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</si>
  <si>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</si>
  <si>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</si>
  <si>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</si>
  <si>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</si>
  <si>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</si>
  <si>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</si>
  <si>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</si>
  <si>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</si>
  <si>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</si>
  <si>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</si>
  <si>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</si>
  <si>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</si>
  <si>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</si>
  <si>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</si>
  <si>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</si>
  <si>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</si>
  <si>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</si>
  <si>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</si>
  <si>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</si>
  <si>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</si>
  <si>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</si>
  <si>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</si>
  <si>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</si>
  <si>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</si>
  <si>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</si>
  <si>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</si>
  <si>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</si>
  <si>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</si>
  <si>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</si>
  <si>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</si>
  <si>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</si>
  <si>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</si>
  <si>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</si>
  <si>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教育支出</t>
  </si>
  <si>
    <t xml:space="preserve">  进修及培训</t>
  </si>
  <si>
    <t xml:space="preserve">    干部教育</t>
  </si>
  <si>
    <t>社会保障和就业支出</t>
  </si>
  <si>
    <t xml:space="preserve">  行政事业单位离退休</t>
  </si>
  <si>
    <t xml:space="preserve">    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</si>
  <si>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</si>
  <si>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</si>
  <si>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</si>
  <si>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</si>
  <si>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</si>
  <si>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</si>
  <si>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</si>
  <si>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部门名称:中共盘山县委党校</t>
    <phoneticPr fontId="4" type="noConversion"/>
  </si>
  <si>
    <t>部门名称:中共盘山县委党校</t>
    <phoneticPr fontId="4" type="noConversion"/>
  </si>
  <si>
    <t>205</t>
  </si>
  <si>
    <t>08</t>
  </si>
  <si>
    <t xml:space="preserve">  205</t>
  </si>
  <si>
    <t xml:space="preserve">  08</t>
  </si>
  <si>
    <t>02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</si>
  <si>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</si>
  <si>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</si>
  <si>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</si>
  <si>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</si>
  <si>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</si>
  <si>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</si>
  <si>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</si>
  <si>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</si>
  <si>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</si>
  <si>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</si>
  <si>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 xml:space="preserve">  221</t>
  </si>
  <si>
    <t xml:space="preserve">  02</t>
  </si>
  <si>
    <t>部门名称:中共盘山县委党校</t>
    <phoneticPr fontId="4" type="noConversion"/>
  </si>
  <si>
    <t>部门名称:中共盘山县委党校</t>
    <phoneticPr fontId="4" type="noConversion"/>
  </si>
  <si>
    <t>文财(教科文)</t>
  </si>
  <si>
    <t xml:space="preserve">  中共盘山县委党校机关</t>
  </si>
  <si>
    <t xml:space="preserve">    教育支出</t>
  </si>
  <si>
    <t xml:space="preserve">      进修及培训</t>
  </si>
  <si>
    <t xml:space="preserve">        干部教育</t>
  </si>
  <si>
    <t xml:space="preserve">    社会保障和就业支出</t>
  </si>
  <si>
    <t xml:space="preserve">      行政事业单位离退休</t>
  </si>
  <si>
    <t xml:space="preserve">        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</si>
  <si>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</si>
  <si>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</si>
  <si>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</si>
  <si>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</si>
  <si>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</si>
  <si>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</si>
  <si>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</si>
  <si>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 xml:space="preserve">  中共盘山县委党校事业</t>
  </si>
  <si>
    <t>部门名称中共盘山县委党校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</si>
</sst>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171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246.44</v>
      </c>
      <c r="C7" s="66" t="s">
        <v>32</v>
      </c>
      <c r="D7" s="75">
        <v>246.44</v>
      </c>
      <c r="H7" s="76">
        <v>246.44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193.7</v>
      </c>
      <c r="H8" s="76">
        <v>193.7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193.7</v>
      </c>
      <c r="H9" s="76">
        <v>193.7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193.7</v>
      </c>
      <c r="H10" s="76">
        <v>193.7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29.21</v>
      </c>
      <c r="H11" s="76">
        <v>29.21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29.21</v>
      </c>
      <c r="H12" s="76">
        <v>29.21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0.86</v>
      </c>
      <c r="H13" s="76">
        <v>0.86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28.35</v>
      </c>
      <c r="H14" s="76">
        <v>28.35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9.35</v>
      </c>
      <c r="H15" s="76">
        <v>9.35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9.35</v>
      </c>
      <c r="H16" s="76">
        <v>9.35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9.35</v>
      </c>
      <c r="H17" s="76">
        <v>9.35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14.18</v>
      </c>
      <c r="H18" s="76">
        <v>14.18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14.18</v>
      </c>
      <c r="H19" s="76">
        <v>14.18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66" t="s">
        <v>170</v>
      </c>
      <c r="D20" s="75">
        <v>14.18</v>
      </c>
      <c r="H20" s="76">
        <v>14.18</v>
      </c>
      <c r="I20" s="76">
        <v>0</v>
      </c>
      <c r="J20" s="76">
        <v>0</v>
      </c>
      <c r="K20" s="76">
        <v>0</v>
      </c>
      <c r="L20" s="76">
        <v>0</v>
      </c>
    </row>
    <row r="21" spans="1:12" ht="15" customHeight="1">
      <c r="A21" s="14"/>
      <c r="B21" s="64"/>
      <c r="C21" s="14"/>
      <c r="D21" s="16"/>
    </row>
    <row r="22" spans="1:12" ht="15" customHeight="1">
      <c r="A22" s="14"/>
      <c r="B22" s="64"/>
      <c r="C22" s="14"/>
      <c r="D22" s="16"/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246.44</v>
      </c>
      <c r="C68" s="17" t="s">
        <v>14</v>
      </c>
      <c r="D68" s="65">
        <f>D7</f>
        <v>246.44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246.44</v>
      </c>
      <c r="C71" s="17" t="s">
        <v>16</v>
      </c>
      <c r="D71" s="65">
        <f>D68</f>
        <v>246.44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171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246.44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246.44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246.44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172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246.44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193.7</v>
      </c>
    </row>
    <row r="9" spans="1:10" ht="15" customHeight="1">
      <c r="A9" s="66" t="s">
        <v>159</v>
      </c>
      <c r="B9" s="75">
        <v>193.7</v>
      </c>
    </row>
    <row r="10" spans="1:10" ht="15" customHeight="1">
      <c r="A10" s="66" t="s">
        <v>160</v>
      </c>
      <c r="B10" s="75">
        <v>193.7</v>
      </c>
    </row>
    <row r="11" spans="1:10" ht="15" customHeight="1">
      <c r="A11" s="66" t="s">
        <v>161</v>
      </c>
      <c r="B11" s="75">
        <v>29.21</v>
      </c>
    </row>
    <row r="12" spans="1:10" ht="15" customHeight="1">
      <c r="A12" s="66" t="s">
        <v>162</v>
      </c>
      <c r="B12" s="75">
        <v>29.21</v>
      </c>
    </row>
    <row r="13" spans="1:10" ht="15" customHeight="1">
      <c r="A13" s="66" t="s">
        <v>163</v>
      </c>
      <c r="B13" s="75">
        <v>0.86</v>
      </c>
    </row>
    <row r="14" spans="1:10" ht="15" customHeight="1">
      <c r="A14" s="66" t="s">
        <v>164</v>
      </c>
      <c r="B14" s="75">
        <v>28.35</v>
      </c>
    </row>
    <row r="15" spans="1:10" ht="15" customHeight="1">
      <c r="A15" s="66" t="s">
        <v>165</v>
      </c>
      <c r="B15" s="75">
        <v>9.35</v>
      </c>
    </row>
    <row r="16" spans="1:10" ht="15" customHeight="1">
      <c r="A16" s="66" t="s">
        <v>166</v>
      </c>
      <c r="B16" s="75">
        <v>9.35</v>
      </c>
    </row>
    <row r="17" spans="1:2" ht="15" customHeight="1">
      <c r="A17" s="66" t="s">
        <v>167</v>
      </c>
      <c r="B17" s="75">
        <v>9.35</v>
      </c>
    </row>
    <row r="18" spans="1:2" ht="15" customHeight="1">
      <c r="A18" s="66" t="s">
        <v>168</v>
      </c>
      <c r="B18" s="75">
        <v>14.18</v>
      </c>
    </row>
    <row r="19" spans="1:2" ht="15" customHeight="1">
      <c r="A19" s="66" t="s">
        <v>169</v>
      </c>
      <c r="B19" s="75">
        <v>14.18</v>
      </c>
    </row>
    <row r="20" spans="1:2" ht="15" customHeight="1">
      <c r="A20" s="66" t="s">
        <v>170</v>
      </c>
      <c r="B20" s="75">
        <v>14.18</v>
      </c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246.44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246.44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171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246.44</v>
      </c>
    </row>
    <row r="7" spans="1:5" ht="15" customHeight="1">
      <c r="A7" s="80" t="s">
        <v>173</v>
      </c>
      <c r="B7" s="80"/>
      <c r="C7" s="80"/>
      <c r="D7" s="81" t="s">
        <v>158</v>
      </c>
      <c r="E7" s="82">
        <v>193.7</v>
      </c>
    </row>
    <row r="8" spans="1:5" ht="15" customHeight="1">
      <c r="A8" s="80"/>
      <c r="B8" s="80" t="s">
        <v>174</v>
      </c>
      <c r="C8" s="80"/>
      <c r="D8" s="81" t="s">
        <v>159</v>
      </c>
      <c r="E8" s="82">
        <v>193.7</v>
      </c>
    </row>
    <row r="9" spans="1:5" ht="15" customHeight="1">
      <c r="A9" s="80" t="s">
        <v>175</v>
      </c>
      <c r="B9" s="80" t="s">
        <v>176</v>
      </c>
      <c r="C9" s="80" t="s">
        <v>177</v>
      </c>
      <c r="D9" s="81" t="s">
        <v>160</v>
      </c>
      <c r="E9" s="82">
        <v>193.7</v>
      </c>
    </row>
    <row r="10" spans="1:5" ht="15" customHeight="1">
      <c r="A10" s="80" t="s">
        <v>178</v>
      </c>
      <c r="B10" s="80"/>
      <c r="C10" s="80"/>
      <c r="D10" s="81" t="s">
        <v>161</v>
      </c>
      <c r="E10" s="82">
        <v>29.21</v>
      </c>
    </row>
    <row r="11" spans="1:5" ht="15" customHeight="1">
      <c r="A11" s="80"/>
      <c r="B11" s="80" t="s">
        <v>179</v>
      </c>
      <c r="C11" s="80"/>
      <c r="D11" s="81" t="s">
        <v>162</v>
      </c>
      <c r="E11" s="82">
        <v>29.21</v>
      </c>
    </row>
    <row r="12" spans="1:5" ht="15" customHeight="1">
      <c r="A12" s="80" t="s">
        <v>180</v>
      </c>
      <c r="B12" s="80" t="s">
        <v>181</v>
      </c>
      <c r="C12" s="80" t="s">
        <v>177</v>
      </c>
      <c r="D12" s="81" t="s">
        <v>163</v>
      </c>
      <c r="E12" s="82">
        <v>0.86</v>
      </c>
    </row>
    <row r="13" spans="1:5" ht="15" customHeight="1">
      <c r="A13" s="80" t="s">
        <v>180</v>
      </c>
      <c r="B13" s="80" t="s">
        <v>181</v>
      </c>
      <c r="C13" s="80" t="s">
        <v>179</v>
      </c>
      <c r="D13" s="81" t="s">
        <v>164</v>
      </c>
      <c r="E13" s="82">
        <v>28.35</v>
      </c>
    </row>
    <row r="14" spans="1:5" ht="15" customHeight="1">
      <c r="A14" s="80" t="s">
        <v>182</v>
      </c>
      <c r="B14" s="80"/>
      <c r="C14" s="80"/>
      <c r="D14" s="81" t="s">
        <v>165</v>
      </c>
      <c r="E14" s="82">
        <v>9.35</v>
      </c>
    </row>
    <row r="15" spans="1:5" ht="15" customHeight="1">
      <c r="A15" s="80"/>
      <c r="B15" s="80" t="s">
        <v>183</v>
      </c>
      <c r="C15" s="80"/>
      <c r="D15" s="81" t="s">
        <v>166</v>
      </c>
      <c r="E15" s="82">
        <v>9.35</v>
      </c>
    </row>
    <row r="16" spans="1:5" ht="15" customHeight="1">
      <c r="A16" s="80" t="s">
        <v>184</v>
      </c>
      <c r="B16" s="80" t="s">
        <v>185</v>
      </c>
      <c r="C16" s="80" t="s">
        <v>186</v>
      </c>
      <c r="D16" s="81" t="s">
        <v>167</v>
      </c>
      <c r="E16" s="82">
        <v>9.35</v>
      </c>
    </row>
    <row r="17" spans="1:5" ht="15" customHeight="1">
      <c r="A17" s="80" t="s">
        <v>187</v>
      </c>
      <c r="B17" s="80"/>
      <c r="C17" s="80"/>
      <c r="D17" s="81" t="s">
        <v>168</v>
      </c>
      <c r="E17" s="82">
        <v>14.18</v>
      </c>
    </row>
    <row r="18" spans="1:5" ht="15" customHeight="1">
      <c r="A18" s="80"/>
      <c r="B18" s="80" t="s">
        <v>177</v>
      </c>
      <c r="C18" s="80"/>
      <c r="D18" s="81" t="s">
        <v>169</v>
      </c>
      <c r="E18" s="82">
        <v>14.18</v>
      </c>
    </row>
    <row r="19" spans="1:5" ht="15" customHeight="1">
      <c r="A19" s="80" t="s">
        <v>188</v>
      </c>
      <c r="B19" s="80" t="s">
        <v>189</v>
      </c>
      <c r="C19" s="80" t="s">
        <v>186</v>
      </c>
      <c r="D19" s="81" t="s">
        <v>170</v>
      </c>
      <c r="E19" s="82">
        <v>14.18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190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246.44</v>
      </c>
      <c r="F6" s="82">
        <v>221.44</v>
      </c>
      <c r="G6" s="82">
        <v>25</v>
      </c>
    </row>
    <row r="7" spans="1:7" ht="15" customHeight="1">
      <c r="A7" s="80" t="s">
        <v>173</v>
      </c>
      <c r="B7" s="80"/>
      <c r="C7" s="80"/>
      <c r="D7" s="81" t="s">
        <v>158</v>
      </c>
      <c r="E7" s="82">
        <v>193.7</v>
      </c>
      <c r="F7" s="82">
        <v>168.7</v>
      </c>
      <c r="G7" s="82">
        <v>25</v>
      </c>
    </row>
    <row r="8" spans="1:7" ht="15" customHeight="1">
      <c r="A8" s="80"/>
      <c r="B8" s="80" t="s">
        <v>174</v>
      </c>
      <c r="C8" s="80"/>
      <c r="D8" s="81" t="s">
        <v>159</v>
      </c>
      <c r="E8" s="82">
        <v>193.7</v>
      </c>
      <c r="F8" s="82">
        <v>168.7</v>
      </c>
      <c r="G8" s="82">
        <v>25</v>
      </c>
    </row>
    <row r="9" spans="1:7" ht="15" customHeight="1">
      <c r="A9" s="80" t="s">
        <v>175</v>
      </c>
      <c r="B9" s="80" t="s">
        <v>176</v>
      </c>
      <c r="C9" s="80" t="s">
        <v>177</v>
      </c>
      <c r="D9" s="81" t="s">
        <v>160</v>
      </c>
      <c r="E9" s="82">
        <v>193.7</v>
      </c>
      <c r="F9" s="82">
        <v>168.7</v>
      </c>
      <c r="G9" s="82">
        <v>25</v>
      </c>
    </row>
    <row r="10" spans="1:7" ht="15" customHeight="1">
      <c r="A10" s="80" t="s">
        <v>178</v>
      </c>
      <c r="B10" s="80"/>
      <c r="C10" s="80"/>
      <c r="D10" s="81" t="s">
        <v>161</v>
      </c>
      <c r="E10" s="82">
        <v>29.21</v>
      </c>
      <c r="F10" s="82">
        <v>29.21</v>
      </c>
      <c r="G10" s="82">
        <v>0</v>
      </c>
    </row>
    <row r="11" spans="1:7" ht="15" customHeight="1">
      <c r="A11" s="80"/>
      <c r="B11" s="80" t="s">
        <v>179</v>
      </c>
      <c r="C11" s="80"/>
      <c r="D11" s="81" t="s">
        <v>162</v>
      </c>
      <c r="E11" s="82">
        <v>29.21</v>
      </c>
      <c r="F11" s="82">
        <v>29.21</v>
      </c>
      <c r="G11" s="82">
        <v>0</v>
      </c>
    </row>
    <row r="12" spans="1:7" ht="15" customHeight="1">
      <c r="A12" s="80" t="s">
        <v>180</v>
      </c>
      <c r="B12" s="80" t="s">
        <v>181</v>
      </c>
      <c r="C12" s="80" t="s">
        <v>177</v>
      </c>
      <c r="D12" s="81" t="s">
        <v>163</v>
      </c>
      <c r="E12" s="82">
        <v>0.86</v>
      </c>
      <c r="F12" s="82">
        <v>0.86</v>
      </c>
      <c r="G12" s="82">
        <v>0</v>
      </c>
    </row>
    <row r="13" spans="1:7" ht="15" customHeight="1">
      <c r="A13" s="80" t="s">
        <v>180</v>
      </c>
      <c r="B13" s="80" t="s">
        <v>181</v>
      </c>
      <c r="C13" s="80" t="s">
        <v>179</v>
      </c>
      <c r="D13" s="81" t="s">
        <v>164</v>
      </c>
      <c r="E13" s="82">
        <v>28.35</v>
      </c>
      <c r="F13" s="82">
        <v>28.35</v>
      </c>
      <c r="G13" s="82">
        <v>0</v>
      </c>
    </row>
    <row r="14" spans="1:7" ht="15" customHeight="1">
      <c r="A14" s="80" t="s">
        <v>182</v>
      </c>
      <c r="B14" s="80"/>
      <c r="C14" s="80"/>
      <c r="D14" s="81" t="s">
        <v>165</v>
      </c>
      <c r="E14" s="82">
        <v>9.35</v>
      </c>
      <c r="F14" s="82">
        <v>9.35</v>
      </c>
      <c r="G14" s="82">
        <v>0</v>
      </c>
    </row>
    <row r="15" spans="1:7" ht="15" customHeight="1">
      <c r="A15" s="80"/>
      <c r="B15" s="80" t="s">
        <v>183</v>
      </c>
      <c r="C15" s="80"/>
      <c r="D15" s="81" t="s">
        <v>166</v>
      </c>
      <c r="E15" s="82">
        <v>9.35</v>
      </c>
      <c r="F15" s="82">
        <v>9.35</v>
      </c>
      <c r="G15" s="82">
        <v>0</v>
      </c>
    </row>
    <row r="16" spans="1:7" ht="15" customHeight="1">
      <c r="A16" s="80" t="s">
        <v>184</v>
      </c>
      <c r="B16" s="80" t="s">
        <v>185</v>
      </c>
      <c r="C16" s="80" t="s">
        <v>186</v>
      </c>
      <c r="D16" s="81" t="s">
        <v>167</v>
      </c>
      <c r="E16" s="82">
        <v>9.35</v>
      </c>
      <c r="F16" s="82">
        <v>9.35</v>
      </c>
      <c r="G16" s="82">
        <v>0</v>
      </c>
    </row>
    <row r="17" spans="1:7" ht="15" customHeight="1">
      <c r="A17" s="80" t="s">
        <v>187</v>
      </c>
      <c r="B17" s="80"/>
      <c r="C17" s="80"/>
      <c r="D17" s="81" t="s">
        <v>168</v>
      </c>
      <c r="E17" s="82">
        <v>14.18</v>
      </c>
      <c r="F17" s="82">
        <v>14.18</v>
      </c>
      <c r="G17" s="82">
        <v>0</v>
      </c>
    </row>
    <row r="18" spans="1:7" ht="15" customHeight="1">
      <c r="A18" s="80"/>
      <c r="B18" s="80" t="s">
        <v>177</v>
      </c>
      <c r="C18" s="80"/>
      <c r="D18" s="81" t="s">
        <v>169</v>
      </c>
      <c r="E18" s="82">
        <v>14.18</v>
      </c>
      <c r="F18" s="82">
        <v>14.18</v>
      </c>
      <c r="G18" s="82">
        <v>0</v>
      </c>
    </row>
    <row r="19" spans="1:7" ht="15" customHeight="1">
      <c r="A19" s="80" t="s">
        <v>188</v>
      </c>
      <c r="B19" s="80" t="s">
        <v>189</v>
      </c>
      <c r="C19" s="80" t="s">
        <v>186</v>
      </c>
      <c r="D19" s="81" t="s">
        <v>170</v>
      </c>
      <c r="E19" s="82">
        <v>14.18</v>
      </c>
      <c r="F19" s="82">
        <v>14.18</v>
      </c>
      <c r="G19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190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1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191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246.44</v>
      </c>
      <c r="F8" s="82">
        <v>221.44</v>
      </c>
      <c r="G8" s="82">
        <v>112.9</v>
      </c>
      <c r="H8" s="82">
        <v>11.88</v>
      </c>
      <c r="I8" s="82">
        <v>0</v>
      </c>
      <c r="J8" s="82">
        <v>0</v>
      </c>
      <c r="K8" s="82">
        <v>95.8</v>
      </c>
      <c r="L8" s="82">
        <v>0</v>
      </c>
      <c r="M8" s="82">
        <v>0</v>
      </c>
      <c r="N8" s="82">
        <v>0</v>
      </c>
      <c r="O8" s="82">
        <v>0.86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25</v>
      </c>
      <c r="W8" s="82">
        <v>0</v>
      </c>
      <c r="X8" s="82">
        <v>25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173</v>
      </c>
      <c r="B9" s="87"/>
      <c r="C9" s="87"/>
      <c r="D9" s="86" t="s">
        <v>158</v>
      </c>
      <c r="E9" s="82">
        <v>193.7</v>
      </c>
      <c r="F9" s="82">
        <v>168.7</v>
      </c>
      <c r="G9" s="82">
        <v>84.33</v>
      </c>
      <c r="H9" s="82">
        <v>11.88</v>
      </c>
      <c r="I9" s="82">
        <v>0</v>
      </c>
      <c r="J9" s="82">
        <v>0</v>
      </c>
      <c r="K9" s="82">
        <v>72.489999999999995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25</v>
      </c>
      <c r="W9" s="82">
        <v>0</v>
      </c>
      <c r="X9" s="82">
        <v>25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174</v>
      </c>
      <c r="C10" s="87"/>
      <c r="D10" s="86" t="s">
        <v>159</v>
      </c>
      <c r="E10" s="82">
        <v>193.7</v>
      </c>
      <c r="F10" s="82">
        <v>168.7</v>
      </c>
      <c r="G10" s="82">
        <v>84.33</v>
      </c>
      <c r="H10" s="82">
        <v>11.88</v>
      </c>
      <c r="I10" s="82">
        <v>0</v>
      </c>
      <c r="J10" s="82">
        <v>0</v>
      </c>
      <c r="K10" s="82">
        <v>72.489999999999995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25</v>
      </c>
      <c r="W10" s="82">
        <v>0</v>
      </c>
      <c r="X10" s="82">
        <v>25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175</v>
      </c>
      <c r="B11" s="87" t="s">
        <v>176</v>
      </c>
      <c r="C11" s="87" t="s">
        <v>177</v>
      </c>
      <c r="D11" s="86" t="s">
        <v>160</v>
      </c>
      <c r="E11" s="82">
        <v>193.7</v>
      </c>
      <c r="F11" s="82">
        <v>168.7</v>
      </c>
      <c r="G11" s="82">
        <v>84.33</v>
      </c>
      <c r="H11" s="82">
        <v>11.88</v>
      </c>
      <c r="I11" s="82">
        <v>0</v>
      </c>
      <c r="J11" s="82">
        <v>0</v>
      </c>
      <c r="K11" s="82">
        <v>72.489999999999995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25</v>
      </c>
      <c r="W11" s="82">
        <v>0</v>
      </c>
      <c r="X11" s="82">
        <v>25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 t="s">
        <v>178</v>
      </c>
      <c r="B12" s="87"/>
      <c r="C12" s="87"/>
      <c r="D12" s="86" t="s">
        <v>161</v>
      </c>
      <c r="E12" s="82">
        <v>29.21</v>
      </c>
      <c r="F12" s="82">
        <v>29.21</v>
      </c>
      <c r="G12" s="82">
        <v>15.61</v>
      </c>
      <c r="H12" s="82">
        <v>0</v>
      </c>
      <c r="I12" s="82">
        <v>0</v>
      </c>
      <c r="J12" s="82">
        <v>0</v>
      </c>
      <c r="K12" s="82">
        <v>12.74</v>
      </c>
      <c r="L12" s="82">
        <v>0</v>
      </c>
      <c r="M12" s="82">
        <v>0</v>
      </c>
      <c r="N12" s="82">
        <v>0</v>
      </c>
      <c r="O12" s="82">
        <v>0.86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/>
      <c r="B13" s="87" t="s">
        <v>179</v>
      </c>
      <c r="C13" s="87"/>
      <c r="D13" s="86" t="s">
        <v>162</v>
      </c>
      <c r="E13" s="82">
        <v>29.21</v>
      </c>
      <c r="F13" s="82">
        <v>29.21</v>
      </c>
      <c r="G13" s="82">
        <v>15.61</v>
      </c>
      <c r="H13" s="82">
        <v>0</v>
      </c>
      <c r="I13" s="82">
        <v>0</v>
      </c>
      <c r="J13" s="82">
        <v>0</v>
      </c>
      <c r="K13" s="82">
        <v>12.74</v>
      </c>
      <c r="L13" s="82">
        <v>0</v>
      </c>
      <c r="M13" s="82">
        <v>0</v>
      </c>
      <c r="N13" s="82">
        <v>0</v>
      </c>
      <c r="O13" s="82">
        <v>0.86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 t="s">
        <v>180</v>
      </c>
      <c r="B14" s="87" t="s">
        <v>181</v>
      </c>
      <c r="C14" s="87" t="s">
        <v>177</v>
      </c>
      <c r="D14" s="86" t="s">
        <v>163</v>
      </c>
      <c r="E14" s="82">
        <v>0.86</v>
      </c>
      <c r="F14" s="82">
        <v>0.86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0.86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 t="s">
        <v>180</v>
      </c>
      <c r="B15" s="87" t="s">
        <v>181</v>
      </c>
      <c r="C15" s="87" t="s">
        <v>179</v>
      </c>
      <c r="D15" s="86" t="s">
        <v>164</v>
      </c>
      <c r="E15" s="82">
        <v>28.35</v>
      </c>
      <c r="F15" s="82">
        <v>28.35</v>
      </c>
      <c r="G15" s="82">
        <v>15.61</v>
      </c>
      <c r="H15" s="82">
        <v>0</v>
      </c>
      <c r="I15" s="82">
        <v>0</v>
      </c>
      <c r="J15" s="82">
        <v>0</v>
      </c>
      <c r="K15" s="82">
        <v>12.74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 t="s">
        <v>182</v>
      </c>
      <c r="B16" s="87"/>
      <c r="C16" s="87"/>
      <c r="D16" s="86" t="s">
        <v>165</v>
      </c>
      <c r="E16" s="82">
        <v>9.35</v>
      </c>
      <c r="F16" s="82">
        <v>9.35</v>
      </c>
      <c r="G16" s="82">
        <v>5.15</v>
      </c>
      <c r="H16" s="82">
        <v>0</v>
      </c>
      <c r="I16" s="82">
        <v>0</v>
      </c>
      <c r="J16" s="82">
        <v>0</v>
      </c>
      <c r="K16" s="82">
        <v>4.2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/>
      <c r="B17" s="87" t="s">
        <v>183</v>
      </c>
      <c r="C17" s="87"/>
      <c r="D17" s="86" t="s">
        <v>166</v>
      </c>
      <c r="E17" s="82">
        <v>9.35</v>
      </c>
      <c r="F17" s="82">
        <v>9.35</v>
      </c>
      <c r="G17" s="82">
        <v>5.15</v>
      </c>
      <c r="H17" s="82">
        <v>0</v>
      </c>
      <c r="I17" s="82">
        <v>0</v>
      </c>
      <c r="J17" s="82">
        <v>0</v>
      </c>
      <c r="K17" s="82">
        <v>4.2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 t="s">
        <v>184</v>
      </c>
      <c r="B18" s="87" t="s">
        <v>185</v>
      </c>
      <c r="C18" s="87" t="s">
        <v>186</v>
      </c>
      <c r="D18" s="86" t="s">
        <v>167</v>
      </c>
      <c r="E18" s="82">
        <v>9.35</v>
      </c>
      <c r="F18" s="82">
        <v>9.35</v>
      </c>
      <c r="G18" s="82">
        <v>5.15</v>
      </c>
      <c r="H18" s="82">
        <v>0</v>
      </c>
      <c r="I18" s="82">
        <v>0</v>
      </c>
      <c r="J18" s="82">
        <v>0</v>
      </c>
      <c r="K18" s="82">
        <v>4.2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 t="s">
        <v>187</v>
      </c>
      <c r="B19" s="87"/>
      <c r="C19" s="87"/>
      <c r="D19" s="86" t="s">
        <v>168</v>
      </c>
      <c r="E19" s="82">
        <v>14.18</v>
      </c>
      <c r="F19" s="82">
        <v>14.18</v>
      </c>
      <c r="G19" s="82">
        <v>7.81</v>
      </c>
      <c r="H19" s="82">
        <v>0</v>
      </c>
      <c r="I19" s="82">
        <v>0</v>
      </c>
      <c r="J19" s="82">
        <v>0</v>
      </c>
      <c r="K19" s="82">
        <v>6.37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/>
      <c r="B20" s="87" t="s">
        <v>177</v>
      </c>
      <c r="C20" s="87"/>
      <c r="D20" s="86" t="s">
        <v>169</v>
      </c>
      <c r="E20" s="82">
        <v>14.18</v>
      </c>
      <c r="F20" s="82">
        <v>14.18</v>
      </c>
      <c r="G20" s="82">
        <v>7.81</v>
      </c>
      <c r="H20" s="82">
        <v>0</v>
      </c>
      <c r="I20" s="82">
        <v>0</v>
      </c>
      <c r="J20" s="82">
        <v>0</v>
      </c>
      <c r="K20" s="82">
        <v>6.37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  <row r="21" spans="1:37" ht="16.5" customHeight="1">
      <c r="A21" s="87" t="s">
        <v>188</v>
      </c>
      <c r="B21" s="87" t="s">
        <v>189</v>
      </c>
      <c r="C21" s="87" t="s">
        <v>186</v>
      </c>
      <c r="D21" s="86" t="s">
        <v>170</v>
      </c>
      <c r="E21" s="82">
        <v>14.18</v>
      </c>
      <c r="F21" s="82">
        <v>14.18</v>
      </c>
      <c r="G21" s="82">
        <v>7.81</v>
      </c>
      <c r="H21" s="82">
        <v>0</v>
      </c>
      <c r="I21" s="82">
        <v>0</v>
      </c>
      <c r="J21" s="82">
        <v>0</v>
      </c>
      <c r="K21" s="82">
        <v>6.37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36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190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246.44</v>
      </c>
      <c r="F8" s="85">
        <v>221.44</v>
      </c>
      <c r="G8" s="85">
        <v>205.73</v>
      </c>
      <c r="H8" s="85">
        <v>14.85</v>
      </c>
      <c r="I8" s="85">
        <v>0.86</v>
      </c>
      <c r="J8" s="85">
        <v>25</v>
      </c>
      <c r="K8" s="85">
        <v>25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192</v>
      </c>
      <c r="E9" s="85">
        <v>246.44</v>
      </c>
      <c r="F9" s="85">
        <v>221.44</v>
      </c>
      <c r="G9" s="85">
        <v>205.73</v>
      </c>
      <c r="H9" s="85">
        <v>14.85</v>
      </c>
      <c r="I9" s="85">
        <v>0.86</v>
      </c>
      <c r="J9" s="85">
        <v>25</v>
      </c>
      <c r="K9" s="85">
        <v>25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193</v>
      </c>
      <c r="E10" s="85">
        <v>150.63999999999999</v>
      </c>
      <c r="F10" s="85">
        <v>125.64</v>
      </c>
      <c r="G10" s="85">
        <v>112.9</v>
      </c>
      <c r="H10" s="85">
        <v>11.88</v>
      </c>
      <c r="I10" s="85">
        <v>0.86</v>
      </c>
      <c r="J10" s="85">
        <v>25</v>
      </c>
      <c r="K10" s="85">
        <v>25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173</v>
      </c>
      <c r="B11" s="87"/>
      <c r="C11" s="87"/>
      <c r="D11" s="86" t="s">
        <v>194</v>
      </c>
      <c r="E11" s="85">
        <v>121.21</v>
      </c>
      <c r="F11" s="85">
        <v>96.21</v>
      </c>
      <c r="G11" s="85">
        <v>84.33</v>
      </c>
      <c r="H11" s="85">
        <v>11.88</v>
      </c>
      <c r="I11" s="85">
        <v>0</v>
      </c>
      <c r="J11" s="85">
        <v>25</v>
      </c>
      <c r="K11" s="85">
        <v>25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174</v>
      </c>
      <c r="C12" s="87"/>
      <c r="D12" s="86" t="s">
        <v>195</v>
      </c>
      <c r="E12" s="85">
        <v>121.21</v>
      </c>
      <c r="F12" s="85">
        <v>96.21</v>
      </c>
      <c r="G12" s="85">
        <v>84.33</v>
      </c>
      <c r="H12" s="85">
        <v>11.88</v>
      </c>
      <c r="I12" s="85">
        <v>0</v>
      </c>
      <c r="J12" s="85">
        <v>25</v>
      </c>
      <c r="K12" s="85">
        <v>25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175</v>
      </c>
      <c r="B13" s="87" t="s">
        <v>176</v>
      </c>
      <c r="C13" s="87" t="s">
        <v>177</v>
      </c>
      <c r="D13" s="86" t="s">
        <v>196</v>
      </c>
      <c r="E13" s="85">
        <v>121.21</v>
      </c>
      <c r="F13" s="85">
        <v>96.21</v>
      </c>
      <c r="G13" s="85">
        <v>84.33</v>
      </c>
      <c r="H13" s="85">
        <v>11.88</v>
      </c>
      <c r="I13" s="85">
        <v>0</v>
      </c>
      <c r="J13" s="85">
        <v>25</v>
      </c>
      <c r="K13" s="85">
        <v>25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 t="s">
        <v>178</v>
      </c>
      <c r="B14" s="87"/>
      <c r="C14" s="87"/>
      <c r="D14" s="86" t="s">
        <v>197</v>
      </c>
      <c r="E14" s="85">
        <v>16.47</v>
      </c>
      <c r="F14" s="85">
        <v>16.47</v>
      </c>
      <c r="G14" s="85">
        <v>15.61</v>
      </c>
      <c r="H14" s="85">
        <v>0</v>
      </c>
      <c r="I14" s="85">
        <v>0.86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/>
      <c r="B15" s="87" t="s">
        <v>179</v>
      </c>
      <c r="C15" s="87"/>
      <c r="D15" s="86" t="s">
        <v>198</v>
      </c>
      <c r="E15" s="85">
        <v>16.47</v>
      </c>
      <c r="F15" s="85">
        <v>16.47</v>
      </c>
      <c r="G15" s="85">
        <v>15.61</v>
      </c>
      <c r="H15" s="85">
        <v>0</v>
      </c>
      <c r="I15" s="85">
        <v>0.86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 t="s">
        <v>180</v>
      </c>
      <c r="B16" s="87" t="s">
        <v>181</v>
      </c>
      <c r="C16" s="87" t="s">
        <v>177</v>
      </c>
      <c r="D16" s="86" t="s">
        <v>199</v>
      </c>
      <c r="E16" s="85">
        <v>0.86</v>
      </c>
      <c r="F16" s="85">
        <v>0.86</v>
      </c>
      <c r="G16" s="85">
        <v>0</v>
      </c>
      <c r="H16" s="85">
        <v>0</v>
      </c>
      <c r="I16" s="85">
        <v>0.86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 t="s">
        <v>180</v>
      </c>
      <c r="B17" s="87" t="s">
        <v>181</v>
      </c>
      <c r="C17" s="87" t="s">
        <v>179</v>
      </c>
      <c r="D17" s="86" t="s">
        <v>200</v>
      </c>
      <c r="E17" s="85">
        <v>15.61</v>
      </c>
      <c r="F17" s="85">
        <v>15.61</v>
      </c>
      <c r="G17" s="85">
        <v>15.61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 t="s">
        <v>182</v>
      </c>
      <c r="B18" s="87"/>
      <c r="C18" s="87"/>
      <c r="D18" s="86" t="s">
        <v>201</v>
      </c>
      <c r="E18" s="85">
        <v>5.15</v>
      </c>
      <c r="F18" s="85">
        <v>5.15</v>
      </c>
      <c r="G18" s="85">
        <v>5.15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/>
      <c r="B19" s="87" t="s">
        <v>183</v>
      </c>
      <c r="C19" s="87"/>
      <c r="D19" s="86" t="s">
        <v>202</v>
      </c>
      <c r="E19" s="85">
        <v>5.15</v>
      </c>
      <c r="F19" s="85">
        <v>5.15</v>
      </c>
      <c r="G19" s="85">
        <v>5.15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 t="s">
        <v>184</v>
      </c>
      <c r="B20" s="87" t="s">
        <v>185</v>
      </c>
      <c r="C20" s="87" t="s">
        <v>186</v>
      </c>
      <c r="D20" s="86" t="s">
        <v>203</v>
      </c>
      <c r="E20" s="85">
        <v>5.15</v>
      </c>
      <c r="F20" s="85">
        <v>5.15</v>
      </c>
      <c r="G20" s="85">
        <v>5.15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 t="s">
        <v>187</v>
      </c>
      <c r="B21" s="87"/>
      <c r="C21" s="87"/>
      <c r="D21" s="86" t="s">
        <v>204</v>
      </c>
      <c r="E21" s="85">
        <v>7.81</v>
      </c>
      <c r="F21" s="85">
        <v>7.81</v>
      </c>
      <c r="G21" s="85">
        <v>7.81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/>
      <c r="B22" s="87" t="s">
        <v>177</v>
      </c>
      <c r="C22" s="87"/>
      <c r="D22" s="86" t="s">
        <v>205</v>
      </c>
      <c r="E22" s="85">
        <v>7.81</v>
      </c>
      <c r="F22" s="85">
        <v>7.81</v>
      </c>
      <c r="G22" s="85">
        <v>7.81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  <row r="23" spans="1:19" ht="14.25" customHeight="1">
      <c r="A23" s="87" t="s">
        <v>188</v>
      </c>
      <c r="B23" s="87" t="s">
        <v>189</v>
      </c>
      <c r="C23" s="87" t="s">
        <v>186</v>
      </c>
      <c r="D23" s="86" t="s">
        <v>206</v>
      </c>
      <c r="E23" s="85">
        <v>7.81</v>
      </c>
      <c r="F23" s="85">
        <v>7.81</v>
      </c>
      <c r="G23" s="85">
        <v>7.81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</row>
    <row r="24" spans="1:19" ht="14.25" customHeight="1">
      <c r="A24" s="87"/>
      <c r="B24" s="87"/>
      <c r="C24" s="87"/>
      <c r="D24" s="86" t="s">
        <v>207</v>
      </c>
      <c r="E24" s="85">
        <v>95.8</v>
      </c>
      <c r="F24" s="85">
        <v>95.8</v>
      </c>
      <c r="G24" s="85">
        <v>92.83</v>
      </c>
      <c r="H24" s="85">
        <v>2.97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</row>
    <row r="25" spans="1:19" ht="14.25" customHeight="1">
      <c r="A25" s="87" t="s">
        <v>173</v>
      </c>
      <c r="B25" s="87"/>
      <c r="C25" s="87"/>
      <c r="D25" s="86" t="s">
        <v>194</v>
      </c>
      <c r="E25" s="85">
        <v>72.489999999999995</v>
      </c>
      <c r="F25" s="85">
        <v>72.489999999999995</v>
      </c>
      <c r="G25" s="85">
        <v>69.52</v>
      </c>
      <c r="H25" s="85">
        <v>2.97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</row>
    <row r="26" spans="1:19" ht="14.25" customHeight="1">
      <c r="A26" s="87"/>
      <c r="B26" s="87" t="s">
        <v>174</v>
      </c>
      <c r="C26" s="87"/>
      <c r="D26" s="86" t="s">
        <v>195</v>
      </c>
      <c r="E26" s="85">
        <v>72.489999999999995</v>
      </c>
      <c r="F26" s="85">
        <v>72.489999999999995</v>
      </c>
      <c r="G26" s="85">
        <v>69.52</v>
      </c>
      <c r="H26" s="85">
        <v>2.97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  <c r="R26" s="85">
        <v>0</v>
      </c>
      <c r="S26" s="85">
        <v>0</v>
      </c>
    </row>
    <row r="27" spans="1:19" ht="14.25" customHeight="1">
      <c r="A27" s="87" t="s">
        <v>175</v>
      </c>
      <c r="B27" s="87" t="s">
        <v>176</v>
      </c>
      <c r="C27" s="87" t="s">
        <v>177</v>
      </c>
      <c r="D27" s="86" t="s">
        <v>196</v>
      </c>
      <c r="E27" s="85">
        <v>72.489999999999995</v>
      </c>
      <c r="F27" s="85">
        <v>72.489999999999995</v>
      </c>
      <c r="G27" s="85">
        <v>69.52</v>
      </c>
      <c r="H27" s="85">
        <v>2.97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</row>
    <row r="28" spans="1:19" ht="14.25" customHeight="1">
      <c r="A28" s="87" t="s">
        <v>178</v>
      </c>
      <c r="B28" s="87"/>
      <c r="C28" s="87"/>
      <c r="D28" s="86" t="s">
        <v>197</v>
      </c>
      <c r="E28" s="85">
        <v>12.74</v>
      </c>
      <c r="F28" s="85">
        <v>12.74</v>
      </c>
      <c r="G28" s="85">
        <v>12.74</v>
      </c>
      <c r="H28" s="85">
        <v>0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</row>
    <row r="29" spans="1:19" ht="14.25" customHeight="1">
      <c r="A29" s="87"/>
      <c r="B29" s="87" t="s">
        <v>179</v>
      </c>
      <c r="C29" s="87"/>
      <c r="D29" s="86" t="s">
        <v>198</v>
      </c>
      <c r="E29" s="85">
        <v>12.74</v>
      </c>
      <c r="F29" s="85">
        <v>12.74</v>
      </c>
      <c r="G29" s="85">
        <v>12.74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  <c r="P29" s="85">
        <v>0</v>
      </c>
      <c r="Q29" s="85">
        <v>0</v>
      </c>
      <c r="R29" s="85">
        <v>0</v>
      </c>
      <c r="S29" s="85">
        <v>0</v>
      </c>
    </row>
    <row r="30" spans="1:19" ht="14.25" customHeight="1">
      <c r="A30" s="87" t="s">
        <v>180</v>
      </c>
      <c r="B30" s="87" t="s">
        <v>181</v>
      </c>
      <c r="C30" s="87" t="s">
        <v>179</v>
      </c>
      <c r="D30" s="86" t="s">
        <v>200</v>
      </c>
      <c r="E30" s="85">
        <v>12.74</v>
      </c>
      <c r="F30" s="85">
        <v>12.74</v>
      </c>
      <c r="G30" s="85">
        <v>12.74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0</v>
      </c>
      <c r="R30" s="85">
        <v>0</v>
      </c>
      <c r="S30" s="85">
        <v>0</v>
      </c>
    </row>
    <row r="31" spans="1:19" ht="14.25" customHeight="1">
      <c r="A31" s="87" t="s">
        <v>182</v>
      </c>
      <c r="B31" s="87"/>
      <c r="C31" s="87"/>
      <c r="D31" s="86" t="s">
        <v>201</v>
      </c>
      <c r="E31" s="85">
        <v>4.2</v>
      </c>
      <c r="F31" s="85">
        <v>4.2</v>
      </c>
      <c r="G31" s="85">
        <v>4.2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5">
        <v>0</v>
      </c>
      <c r="S31" s="85">
        <v>0</v>
      </c>
    </row>
    <row r="32" spans="1:19" ht="14.25" customHeight="1">
      <c r="A32" s="87"/>
      <c r="B32" s="87" t="s">
        <v>183</v>
      </c>
      <c r="C32" s="87"/>
      <c r="D32" s="86" t="s">
        <v>202</v>
      </c>
      <c r="E32" s="85">
        <v>4.2</v>
      </c>
      <c r="F32" s="85">
        <v>4.2</v>
      </c>
      <c r="G32" s="85">
        <v>4.2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>
        <v>0</v>
      </c>
      <c r="S32" s="85">
        <v>0</v>
      </c>
    </row>
    <row r="33" spans="1:19" ht="14.25" customHeight="1">
      <c r="A33" s="87" t="s">
        <v>184</v>
      </c>
      <c r="B33" s="87" t="s">
        <v>185</v>
      </c>
      <c r="C33" s="87" t="s">
        <v>186</v>
      </c>
      <c r="D33" s="86" t="s">
        <v>203</v>
      </c>
      <c r="E33" s="85">
        <v>4.2</v>
      </c>
      <c r="F33" s="85">
        <v>4.2</v>
      </c>
      <c r="G33" s="85">
        <v>4.2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</row>
    <row r="34" spans="1:19" ht="14.25" customHeight="1">
      <c r="A34" s="87" t="s">
        <v>187</v>
      </c>
      <c r="B34" s="87"/>
      <c r="C34" s="87"/>
      <c r="D34" s="86" t="s">
        <v>204</v>
      </c>
      <c r="E34" s="85">
        <v>6.37</v>
      </c>
      <c r="F34" s="85">
        <v>6.37</v>
      </c>
      <c r="G34" s="85">
        <v>6.37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  <c r="Q34" s="85">
        <v>0</v>
      </c>
      <c r="R34" s="85">
        <v>0</v>
      </c>
      <c r="S34" s="85">
        <v>0</v>
      </c>
    </row>
    <row r="35" spans="1:19" ht="14.25" customHeight="1">
      <c r="A35" s="87"/>
      <c r="B35" s="87" t="s">
        <v>177</v>
      </c>
      <c r="C35" s="87"/>
      <c r="D35" s="86" t="s">
        <v>205</v>
      </c>
      <c r="E35" s="85">
        <v>6.37</v>
      </c>
      <c r="F35" s="85">
        <v>6.37</v>
      </c>
      <c r="G35" s="85">
        <v>6.37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  <c r="M35" s="85">
        <v>0</v>
      </c>
      <c r="N35" s="85">
        <v>0</v>
      </c>
      <c r="O35" s="85">
        <v>0</v>
      </c>
      <c r="P35" s="85">
        <v>0</v>
      </c>
      <c r="Q35" s="85">
        <v>0</v>
      </c>
      <c r="R35" s="85">
        <v>0</v>
      </c>
      <c r="S35" s="85">
        <v>0</v>
      </c>
    </row>
    <row r="36" spans="1:19" ht="14.25" customHeight="1">
      <c r="A36" s="87" t="s">
        <v>188</v>
      </c>
      <c r="B36" s="87" t="s">
        <v>189</v>
      </c>
      <c r="C36" s="87" t="s">
        <v>186</v>
      </c>
      <c r="D36" s="86" t="s">
        <v>206</v>
      </c>
      <c r="E36" s="85">
        <v>6.37</v>
      </c>
      <c r="F36" s="85">
        <v>6.37</v>
      </c>
      <c r="G36" s="85">
        <v>6.37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5">
        <v>0</v>
      </c>
      <c r="R36" s="85">
        <v>0</v>
      </c>
      <c r="S36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0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191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221.44</v>
      </c>
      <c r="F7" s="98">
        <v>205.73</v>
      </c>
      <c r="G7" s="98">
        <v>76.599999999999994</v>
      </c>
      <c r="H7" s="98">
        <v>70.8</v>
      </c>
      <c r="I7" s="98">
        <v>6.38</v>
      </c>
      <c r="J7" s="98">
        <v>0</v>
      </c>
      <c r="K7" s="98">
        <v>0</v>
      </c>
      <c r="L7" s="98">
        <v>28.35</v>
      </c>
      <c r="M7" s="98">
        <v>0</v>
      </c>
      <c r="N7" s="98">
        <v>9.35</v>
      </c>
      <c r="O7" s="98">
        <v>0</v>
      </c>
      <c r="P7" s="98">
        <v>0</v>
      </c>
      <c r="Q7" s="98">
        <v>14.18</v>
      </c>
      <c r="R7" s="98">
        <v>0</v>
      </c>
      <c r="S7" s="98">
        <v>7.0000000000000007E-2</v>
      </c>
      <c r="T7" s="98">
        <v>14.85</v>
      </c>
      <c r="U7" s="98">
        <v>2.7</v>
      </c>
      <c r="V7" s="98">
        <v>0.13</v>
      </c>
      <c r="W7" s="98">
        <v>0.06</v>
      </c>
      <c r="X7" s="98">
        <v>0.15</v>
      </c>
      <c r="Y7" s="98">
        <v>0</v>
      </c>
      <c r="Z7" s="98">
        <v>0</v>
      </c>
      <c r="AA7" s="98">
        <v>2.64</v>
      </c>
      <c r="AB7" s="98">
        <v>0</v>
      </c>
      <c r="AC7" s="98">
        <v>0</v>
      </c>
      <c r="AD7" s="98">
        <v>0.1</v>
      </c>
      <c r="AE7" s="98">
        <v>0</v>
      </c>
      <c r="AF7" s="98">
        <v>0</v>
      </c>
      <c r="AG7" s="98">
        <v>0</v>
      </c>
      <c r="AH7" s="98">
        <v>0</v>
      </c>
      <c r="AI7" s="98">
        <v>0</v>
      </c>
      <c r="AJ7" s="98">
        <v>0</v>
      </c>
      <c r="AK7" s="98">
        <v>0.55000000000000004</v>
      </c>
      <c r="AL7" s="98">
        <v>0</v>
      </c>
      <c r="AM7" s="98">
        <v>0</v>
      </c>
      <c r="AN7" s="98">
        <v>0.96</v>
      </c>
      <c r="AO7" s="98">
        <v>0</v>
      </c>
      <c r="AP7" s="98">
        <v>0</v>
      </c>
      <c r="AQ7" s="98">
        <v>0</v>
      </c>
      <c r="AR7" s="98">
        <v>0</v>
      </c>
      <c r="AS7" s="98">
        <v>7.56</v>
      </c>
      <c r="AT7" s="98">
        <v>0</v>
      </c>
      <c r="AU7" s="98">
        <v>0</v>
      </c>
      <c r="AV7" s="98">
        <v>0.86</v>
      </c>
      <c r="AW7" s="98">
        <v>0</v>
      </c>
      <c r="AX7" s="98">
        <v>0</v>
      </c>
      <c r="AY7" s="98">
        <v>0</v>
      </c>
      <c r="AZ7" s="98">
        <v>0</v>
      </c>
      <c r="BA7" s="98">
        <v>0.86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</row>
    <row r="8" spans="1:60" ht="15" customHeight="1">
      <c r="A8" s="96" t="s">
        <v>173</v>
      </c>
      <c r="B8" s="96"/>
      <c r="C8" s="96"/>
      <c r="D8" s="97" t="s">
        <v>158</v>
      </c>
      <c r="E8" s="98">
        <v>168.7</v>
      </c>
      <c r="F8" s="98">
        <v>153.85</v>
      </c>
      <c r="G8" s="98">
        <v>76.599999999999994</v>
      </c>
      <c r="H8" s="98">
        <v>70.8</v>
      </c>
      <c r="I8" s="98">
        <v>6.38</v>
      </c>
      <c r="J8" s="98">
        <v>0</v>
      </c>
      <c r="K8" s="98">
        <v>0</v>
      </c>
      <c r="L8" s="98">
        <v>0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7.0000000000000007E-2</v>
      </c>
      <c r="T8" s="98">
        <v>14.85</v>
      </c>
      <c r="U8" s="98">
        <v>2.7</v>
      </c>
      <c r="V8" s="98">
        <v>0.13</v>
      </c>
      <c r="W8" s="98">
        <v>0.06</v>
      </c>
      <c r="X8" s="98">
        <v>0.15</v>
      </c>
      <c r="Y8" s="98">
        <v>0</v>
      </c>
      <c r="Z8" s="98">
        <v>0</v>
      </c>
      <c r="AA8" s="98">
        <v>2.64</v>
      </c>
      <c r="AB8" s="98">
        <v>0</v>
      </c>
      <c r="AC8" s="98">
        <v>0</v>
      </c>
      <c r="AD8" s="98">
        <v>0.1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0.55000000000000004</v>
      </c>
      <c r="AL8" s="98">
        <v>0</v>
      </c>
      <c r="AM8" s="98">
        <v>0</v>
      </c>
      <c r="AN8" s="98">
        <v>0.96</v>
      </c>
      <c r="AO8" s="98">
        <v>0</v>
      </c>
      <c r="AP8" s="98">
        <v>0</v>
      </c>
      <c r="AQ8" s="98">
        <v>0</v>
      </c>
      <c r="AR8" s="98">
        <v>0</v>
      </c>
      <c r="AS8" s="98">
        <v>7.56</v>
      </c>
      <c r="AT8" s="98">
        <v>0</v>
      </c>
      <c r="AU8" s="98">
        <v>0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</row>
    <row r="9" spans="1:60" ht="15" customHeight="1">
      <c r="A9" s="96"/>
      <c r="B9" s="96" t="s">
        <v>174</v>
      </c>
      <c r="C9" s="96"/>
      <c r="D9" s="97" t="s">
        <v>159</v>
      </c>
      <c r="E9" s="98">
        <v>168.7</v>
      </c>
      <c r="F9" s="98">
        <v>153.85</v>
      </c>
      <c r="G9" s="98">
        <v>76.599999999999994</v>
      </c>
      <c r="H9" s="98">
        <v>70.8</v>
      </c>
      <c r="I9" s="98">
        <v>6.38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7.0000000000000007E-2</v>
      </c>
      <c r="T9" s="98">
        <v>14.85</v>
      </c>
      <c r="U9" s="98">
        <v>2.7</v>
      </c>
      <c r="V9" s="98">
        <v>0.13</v>
      </c>
      <c r="W9" s="98">
        <v>0.06</v>
      </c>
      <c r="X9" s="98">
        <v>0.15</v>
      </c>
      <c r="Y9" s="98">
        <v>0</v>
      </c>
      <c r="Z9" s="98">
        <v>0</v>
      </c>
      <c r="AA9" s="98">
        <v>2.64</v>
      </c>
      <c r="AB9" s="98">
        <v>0</v>
      </c>
      <c r="AC9" s="98">
        <v>0</v>
      </c>
      <c r="AD9" s="98">
        <v>0.1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0.55000000000000004</v>
      </c>
      <c r="AL9" s="98">
        <v>0</v>
      </c>
      <c r="AM9" s="98">
        <v>0</v>
      </c>
      <c r="AN9" s="98">
        <v>0.96</v>
      </c>
      <c r="AO9" s="98">
        <v>0</v>
      </c>
      <c r="AP9" s="98">
        <v>0</v>
      </c>
      <c r="AQ9" s="98">
        <v>0</v>
      </c>
      <c r="AR9" s="98">
        <v>0</v>
      </c>
      <c r="AS9" s="98">
        <v>7.56</v>
      </c>
      <c r="AT9" s="98">
        <v>0</v>
      </c>
      <c r="AU9" s="98">
        <v>0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</row>
    <row r="10" spans="1:60" ht="15" customHeight="1">
      <c r="A10" s="96" t="s">
        <v>175</v>
      </c>
      <c r="B10" s="96" t="s">
        <v>176</v>
      </c>
      <c r="C10" s="96" t="s">
        <v>177</v>
      </c>
      <c r="D10" s="97" t="s">
        <v>160</v>
      </c>
      <c r="E10" s="98">
        <v>168.7</v>
      </c>
      <c r="F10" s="98">
        <v>153.85</v>
      </c>
      <c r="G10" s="98">
        <v>76.599999999999994</v>
      </c>
      <c r="H10" s="98">
        <v>70.8</v>
      </c>
      <c r="I10" s="98">
        <v>6.38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7.0000000000000007E-2</v>
      </c>
      <c r="T10" s="98">
        <v>14.85</v>
      </c>
      <c r="U10" s="98">
        <v>2.7</v>
      </c>
      <c r="V10" s="98">
        <v>0.13</v>
      </c>
      <c r="W10" s="98">
        <v>0.06</v>
      </c>
      <c r="X10" s="98">
        <v>0.15</v>
      </c>
      <c r="Y10" s="98">
        <v>0</v>
      </c>
      <c r="Z10" s="98">
        <v>0</v>
      </c>
      <c r="AA10" s="98">
        <v>2.64</v>
      </c>
      <c r="AB10" s="98">
        <v>0</v>
      </c>
      <c r="AC10" s="98">
        <v>0</v>
      </c>
      <c r="AD10" s="98">
        <v>0.1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0.55000000000000004</v>
      </c>
      <c r="AL10" s="98">
        <v>0</v>
      </c>
      <c r="AM10" s="98">
        <v>0</v>
      </c>
      <c r="AN10" s="98">
        <v>0.96</v>
      </c>
      <c r="AO10" s="98">
        <v>0</v>
      </c>
      <c r="AP10" s="98">
        <v>0</v>
      </c>
      <c r="AQ10" s="98">
        <v>0</v>
      </c>
      <c r="AR10" s="98">
        <v>0</v>
      </c>
      <c r="AS10" s="98">
        <v>7.56</v>
      </c>
      <c r="AT10" s="98">
        <v>0</v>
      </c>
      <c r="AU10" s="98">
        <v>0</v>
      </c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</row>
    <row r="11" spans="1:60" ht="15" customHeight="1">
      <c r="A11" s="96" t="s">
        <v>178</v>
      </c>
      <c r="B11" s="96"/>
      <c r="C11" s="96"/>
      <c r="D11" s="97" t="s">
        <v>161</v>
      </c>
      <c r="E11" s="98">
        <v>29.21</v>
      </c>
      <c r="F11" s="98">
        <v>28.35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28.35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0.86</v>
      </c>
      <c r="AW11" s="98">
        <v>0</v>
      </c>
      <c r="AX11" s="98">
        <v>0</v>
      </c>
      <c r="AY11" s="98">
        <v>0</v>
      </c>
      <c r="AZ11" s="98">
        <v>0</v>
      </c>
      <c r="BA11" s="98">
        <v>0.86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/>
      <c r="B12" s="96" t="s">
        <v>179</v>
      </c>
      <c r="C12" s="96"/>
      <c r="D12" s="97" t="s">
        <v>162</v>
      </c>
      <c r="E12" s="98">
        <v>29.21</v>
      </c>
      <c r="F12" s="98">
        <v>28.35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28.35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0.86</v>
      </c>
      <c r="AW12" s="98">
        <v>0</v>
      </c>
      <c r="AX12" s="98">
        <v>0</v>
      </c>
      <c r="AY12" s="98">
        <v>0</v>
      </c>
      <c r="AZ12" s="98">
        <v>0</v>
      </c>
      <c r="BA12" s="98">
        <v>0.86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 t="s">
        <v>180</v>
      </c>
      <c r="B13" s="96" t="s">
        <v>181</v>
      </c>
      <c r="C13" s="96" t="s">
        <v>177</v>
      </c>
      <c r="D13" s="97" t="s">
        <v>163</v>
      </c>
      <c r="E13" s="98">
        <v>0.86</v>
      </c>
      <c r="F13" s="98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0.86</v>
      </c>
      <c r="AW13" s="98">
        <v>0</v>
      </c>
      <c r="AX13" s="98">
        <v>0</v>
      </c>
      <c r="AY13" s="98">
        <v>0</v>
      </c>
      <c r="AZ13" s="98">
        <v>0</v>
      </c>
      <c r="BA13" s="98">
        <v>0.86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 t="s">
        <v>180</v>
      </c>
      <c r="B14" s="96" t="s">
        <v>181</v>
      </c>
      <c r="C14" s="96" t="s">
        <v>179</v>
      </c>
      <c r="D14" s="97" t="s">
        <v>164</v>
      </c>
      <c r="E14" s="98">
        <v>28.35</v>
      </c>
      <c r="F14" s="98">
        <v>28.35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28.35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 t="s">
        <v>182</v>
      </c>
      <c r="B15" s="96"/>
      <c r="C15" s="96"/>
      <c r="D15" s="97" t="s">
        <v>165</v>
      </c>
      <c r="E15" s="98">
        <v>9.35</v>
      </c>
      <c r="F15" s="98">
        <v>9.35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9.35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/>
      <c r="B16" s="96" t="s">
        <v>183</v>
      </c>
      <c r="C16" s="96"/>
      <c r="D16" s="97" t="s">
        <v>166</v>
      </c>
      <c r="E16" s="98">
        <v>9.35</v>
      </c>
      <c r="F16" s="98">
        <v>9.35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9.35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 t="s">
        <v>184</v>
      </c>
      <c r="B17" s="96" t="s">
        <v>185</v>
      </c>
      <c r="C17" s="96" t="s">
        <v>186</v>
      </c>
      <c r="D17" s="97" t="s">
        <v>167</v>
      </c>
      <c r="E17" s="98">
        <v>9.35</v>
      </c>
      <c r="F17" s="98">
        <v>9.35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9.35</v>
      </c>
      <c r="O17" s="98">
        <v>0</v>
      </c>
      <c r="P17" s="98">
        <v>0</v>
      </c>
      <c r="Q17" s="98">
        <v>0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 t="s">
        <v>187</v>
      </c>
      <c r="B18" s="96"/>
      <c r="C18" s="96"/>
      <c r="D18" s="97" t="s">
        <v>168</v>
      </c>
      <c r="E18" s="98">
        <v>14.18</v>
      </c>
      <c r="F18" s="98">
        <v>14.18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14.18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/>
      <c r="B19" s="96" t="s">
        <v>177</v>
      </c>
      <c r="C19" s="96"/>
      <c r="D19" s="97" t="s">
        <v>169</v>
      </c>
      <c r="E19" s="98">
        <v>14.18</v>
      </c>
      <c r="F19" s="98">
        <v>14.18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14.18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  <row r="20" spans="1:60" ht="15" customHeight="1">
      <c r="A20" s="96" t="s">
        <v>188</v>
      </c>
      <c r="B20" s="96" t="s">
        <v>189</v>
      </c>
      <c r="C20" s="96" t="s">
        <v>186</v>
      </c>
      <c r="D20" s="97" t="s">
        <v>170</v>
      </c>
      <c r="E20" s="98">
        <v>14.18</v>
      </c>
      <c r="F20" s="98">
        <v>14.18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14.18</v>
      </c>
      <c r="R20" s="98">
        <v>0</v>
      </c>
      <c r="S20" s="98">
        <v>0</v>
      </c>
      <c r="T20" s="98">
        <v>0</v>
      </c>
      <c r="U20" s="98">
        <v>0</v>
      </c>
      <c r="V20" s="98">
        <v>0</v>
      </c>
      <c r="W20" s="98">
        <v>0</v>
      </c>
      <c r="X20" s="98">
        <v>0</v>
      </c>
      <c r="Y20" s="98">
        <v>0</v>
      </c>
      <c r="Z20" s="98">
        <v>0</v>
      </c>
      <c r="AA20" s="98">
        <v>0</v>
      </c>
      <c r="AB20" s="98">
        <v>0</v>
      </c>
      <c r="AC20" s="98">
        <v>0</v>
      </c>
      <c r="AD20" s="98">
        <v>0</v>
      </c>
      <c r="AE20" s="98">
        <v>0</v>
      </c>
      <c r="AF20" s="98">
        <v>0</v>
      </c>
      <c r="AG20" s="98">
        <v>0</v>
      </c>
      <c r="AH20" s="98">
        <v>0</v>
      </c>
      <c r="AI20" s="98">
        <v>0</v>
      </c>
      <c r="AJ20" s="98">
        <v>0</v>
      </c>
      <c r="AK20" s="98">
        <v>0</v>
      </c>
      <c r="AL20" s="98">
        <v>0</v>
      </c>
      <c r="AM20" s="98">
        <v>0</v>
      </c>
      <c r="AN20" s="98">
        <v>0</v>
      </c>
      <c r="AO20" s="98">
        <v>0</v>
      </c>
      <c r="AP20" s="98">
        <v>0</v>
      </c>
      <c r="AQ20" s="98">
        <v>0</v>
      </c>
      <c r="AR20" s="98">
        <v>0</v>
      </c>
      <c r="AS20" s="98">
        <v>0</v>
      </c>
      <c r="AT20" s="98">
        <v>0</v>
      </c>
      <c r="AU20" s="98">
        <v>0</v>
      </c>
      <c r="AV20" s="98">
        <v>0</v>
      </c>
      <c r="AW20" s="98">
        <v>0</v>
      </c>
      <c r="AX20" s="98">
        <v>0</v>
      </c>
      <c r="AY20" s="98">
        <v>0</v>
      </c>
      <c r="AZ20" s="98">
        <v>0</v>
      </c>
      <c r="BA20" s="98">
        <v>0</v>
      </c>
      <c r="BB20" s="98">
        <v>0</v>
      </c>
      <c r="BC20" s="98">
        <v>0</v>
      </c>
      <c r="BD20" s="98">
        <v>0</v>
      </c>
      <c r="BE20" s="98">
        <v>0</v>
      </c>
      <c r="BF20" s="98">
        <v>0</v>
      </c>
      <c r="BG20" s="98">
        <v>0</v>
      </c>
      <c r="BH20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190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208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2017-12-25T01:42:22Z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2230494</vt:i4>
  </property>
</Properties>
</file>