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'2018年收支预算总表'!$A$1:$L$35</definedName>
    <definedName name="_xlnm.Print_Area" localSheetId="3">'2018年支出预算总表'!$A$1:$L$35</definedName>
    <definedName name="_xlnm.Print_Area" localSheetId="0">表皮!$A$1:$M$24</definedName>
    <definedName name="_xlnm.Print_Area" localSheetId="8">'部门支出预算汇总表（按部门经济分类）'!$A$1:$S$62</definedName>
    <definedName name="_xlnm.Print_Area" localSheetId="7">'部门支出预算汇总表（按政府经济分类）'!$A$1:$AK$36</definedName>
    <definedName name="_xlnm.Print_Area" localSheetId="4">财政拨款收入总表!$A$1:$E$34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'一般公共预算基本支出明细表（经济分类）'!$A$1:$BH$24</definedName>
    <definedName name="_xlnm.Print_Area" localSheetId="5">一般预算公开表!$A$1:$G$34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<sst xmlns="http://schemas.openxmlformats.org/spreadsheetml/2006/main" count="778" uniqueCount="251">
  <si>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</si>
  <si>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</si>
  <si>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</si>
  <si>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</si>
  <si>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</si>
  <si>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</si>
  <si>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</si>
  <si>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</si>
  <si>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</si>
  <si>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</si>
  <si>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</si>
  <si>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</si>
  <si>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</si>
  <si>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</si>
  <si>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</si>
  <si>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</si>
  <si>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</si>
  <si>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</si>
  <si>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</si>
  <si>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</si>
  <si>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</si>
  <si>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</si>
  <si>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</si>
  <si>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</si>
  <si>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</si>
  <si>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</si>
  <si>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</si>
  <si>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</si>
  <si>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</si>
  <si>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</si>
  <si>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</si>
  <si>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</si>
  <si>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</si>
  <si>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</si>
  <si>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</si>
  <si>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</si>
  <si>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</si>
  <si>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</si>
  <si>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</si>
  <si>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</si>
  <si>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</si>
  <si>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</si>
  <si>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</si>
  <si>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</si>
  <si>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</si>
  <si>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</si>
  <si>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</si>
  <si>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</si>
  <si>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</si>
  <si>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</si>
  <si>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</si>
  <si>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</si>
  <si>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</si>
  <si>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</si>
  <si>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</si>
  <si>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</si>
  <si>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</si>
  <si>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</si>
  <si>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</si>
  <si>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</si>
  <si>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</si>
  <si>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</si>
  <si>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</si>
  <si>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</si>
  <si>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</si>
  <si>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</si>
  <si>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</si>
  <si>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</si>
  <si>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</si>
  <si>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</si>
  <si>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</si>
  <si>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</si>
  <si>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</si>
  <si>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</si>
  <si>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</si>
  <si>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</si>
  <si>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</si>
  <si>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</si>
  <si>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</si>
  <si>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</si>
  <si>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</si>
  <si>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</si>
  <si>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</si>
  <si>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</si>
  <si>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</si>
  <si>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</si>
  <si>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</si>
  <si>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</si>
  <si>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</si>
  <si>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</si>
  <si>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</si>
  <si>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</si>
  <si>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</si>
  <si>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</si>
  <si>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</si>
  <si>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</si>
  <si>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</si>
  <si>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</si>
  <si>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</si>
  <si>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</si>
  <si>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</si>
  <si>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</si>
  <si>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</si>
  <si>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</si>
  <si>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</si>
  <si>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</si>
  <si>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</si>
  <si>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</si>
  <si>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</si>
  <si>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</si>
  <si>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</si>
  <si>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</si>
  <si>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</si>
  <si>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</si>
  <si>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</si>
  <si>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</si>
  <si>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</si>
  <si>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</si>
  <si>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</si>
  <si>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</si>
  <si>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</si>
  <si>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</si>
  <si>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</si>
  <si>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</si>
  <si>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</si>
  <si>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</si>
  <si>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</si>
  <si>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</si>
  <si>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</si>
  <si>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</si>
  <si>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</si>
  <si>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</si>
  <si>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</si>
  <si>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</si>
  <si>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</si>
  <si>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</si>
  <si>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</si>
  <si>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</si>
  <si>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</si>
  <si>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</si>
  <si>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</si>
  <si>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</si>
  <si>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</si>
  <si>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</si>
  <si>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</si>
  <si>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</si>
  <si>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</si>
  <si>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</si>
  <si>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</si>
  <si>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</si>
  <si>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</si>
  <si>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</si>
  <si>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</si>
  <si>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</si>
  <si>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</si>
  <si>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</si>
  <si>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</si>
  <si>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</si>
  <si>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一般公共服务支出</t>
  </si>
  <si>
    <t xml:space="preserve">  人力资源事务</t>
  </si>
  <si>
    <t xml:space="preserve">    行政运行（人力资源事务）</t>
  </si>
  <si>
    <t xml:space="preserve">    一般行政管理事务（人力资源事务）</t>
  </si>
  <si>
    <t xml:space="preserve">  群众团体事务</t>
  </si>
  <si>
    <t xml:space="preserve">    一般行政管理事务（群众团体事务）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</si>
  <si>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</si>
  <si>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</si>
  <si>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</si>
  <si>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组织事务</t>
  </si>
  <si>
    <t xml:space="preserve">    行政运行（组织事务）</t>
  </si>
  <si>
    <t xml:space="preserve">    一般行政管理事务（组织事务）</t>
  </si>
  <si>
    <t xml:space="preserve">  宣传事务</t>
  </si>
  <si>
    <t xml:space="preserve">    一般行政管理事务（宣传事务）</t>
  </si>
  <si>
    <t xml:space="preserve">  统战事务</t>
  </si>
  <si>
    <t xml:space="preserve">    一般行政管理事务（统战事务）</t>
  </si>
  <si>
    <t xml:space="preserve">  其他共产党事务支出</t>
  </si>
  <si>
    <t xml:space="preserve">    一般行政管理事务（其他共产党事务支出）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</si>
  <si>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</si>
  <si>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</si>
  <si>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</si>
  <si>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</si>
  <si>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</si>
  <si>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</si>
  <si>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</si>
  <si>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</si>
  <si>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</si>
  <si>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</si>
  <si>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部门名称:中共盘山县委办公室 和 盘山县机构编制委员会办公室</t>
    <phoneticPr fontId="4" type="noConversion"/>
  </si>
  <si>
    <t>部门名称:中共盘山县委办公室 和 盘山县机构编制委员会办公室</t>
    <phoneticPr fontId="4" type="noConversion"/>
  </si>
  <si>
    <t>201</t>
  </si>
  <si>
    <t>10</t>
  </si>
  <si>
    <t xml:space="preserve">  201</t>
  </si>
  <si>
    <t xml:space="preserve">  10</t>
  </si>
  <si>
    <t>01</t>
  </si>
  <si>
    <t>02</t>
  </si>
  <si>
    <t>29</t>
  </si>
  <si>
    <t xml:space="preserve">  29</t>
  </si>
  <si>
    <t>31</t>
  </si>
  <si>
    <t xml:space="preserve">  31</t>
  </si>
  <si>
    <t>32</t>
  </si>
  <si>
    <t xml:space="preserve">  32</t>
  </si>
  <si>
    <t>33</t>
  </si>
  <si>
    <t xml:space="preserve">  33</t>
  </si>
  <si>
    <t>34</t>
  </si>
  <si>
    <t xml:space="preserve">  34</t>
  </si>
  <si>
    <t>36</t>
  </si>
  <si>
    <t xml:space="preserve">  36</t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</si>
  <si>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</si>
  <si>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</si>
  <si>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</si>
  <si>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</si>
  <si>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</si>
  <si>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</si>
  <si>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</si>
  <si>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</si>
  <si>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221</t>
  </si>
  <si>
    <t xml:space="preserve">  221</t>
  </si>
  <si>
    <t xml:space="preserve">  02</t>
  </si>
  <si>
    <t>部门名称:中共盘山县委办公室 和 盘山县机构编制委员会办公室</t>
    <phoneticPr fontId="4" type="noConversion"/>
  </si>
  <si>
    <t>文财(行政政法)</t>
  </si>
  <si>
    <t xml:space="preserve">  中共盘山县委办公室机关</t>
  </si>
  <si>
    <t xml:space="preserve">    一般公共服务支出</t>
  </si>
  <si>
    <t xml:space="preserve">      群众团体事务</t>
  </si>
  <si>
    <t xml:space="preserve">        一般行政管理事务（群众团体事务）</t>
  </si>
  <si>
    <t xml:space="preserve">      党委办公厅（室）及相关机构事务</t>
  </si>
  <si>
    <t xml:space="preserve">        行政运行（党委办公厅（室）及相关机构事务）</t>
  </si>
  <si>
    <t xml:space="preserve">        一般行政管理事务（党委办公厅（室）及相关机构事务）</t>
  </si>
  <si>
    <t xml:space="preserve">      组织事务</t>
  </si>
  <si>
    <t xml:space="preserve">        一般行政管理事务（组织事务）</t>
  </si>
  <si>
    <t xml:space="preserve">      宣传事务</t>
  </si>
  <si>
    <t xml:space="preserve">        一般行政管理事务（宣传事务）</t>
  </si>
  <si>
    <t xml:space="preserve">      统战事务</t>
  </si>
  <si>
    <t xml:space="preserve">        一般行政管理事务（统战事务）</t>
  </si>
  <si>
    <t xml:space="preserve">      其他共产党事务支出</t>
  </si>
  <si>
    <t xml:space="preserve">        一般行政管理事务（其他共产党事务支出）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</si>
  <si>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</si>
  <si>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</si>
  <si>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</si>
  <si>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</si>
  <si>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</si>
  <si>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</si>
  <si>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</si>
  <si>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</si>
  <si>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</si>
  <si>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</si>
  <si>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 xml:space="preserve">  中共盘山县委办公室事业</t>
  </si>
  <si>
    <t xml:space="preserve">        行政运行（组织事务）</t>
  </si>
  <si>
    <t xml:space="preserve">  盘山县机构编制委员会办公室机关</t>
  </si>
  <si>
    <t xml:space="preserve">      人力资源事务</t>
  </si>
  <si>
    <t xml:space="preserve">        行政运行（人力资源事务）</t>
  </si>
  <si>
    <t xml:space="preserve">        一般行政管理事务（人力资源事务）</t>
  </si>
  <si>
    <t>部门名称中共盘山县委办公室 和 盘山县机构编制委员会办公室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</si>
</sst>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24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186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1157.92</v>
      </c>
      <c r="F7" s="101">
        <v>994.74</v>
      </c>
      <c r="G7" s="101">
        <v>346.7</v>
      </c>
      <c r="H7" s="101">
        <v>268.08</v>
      </c>
      <c r="I7" s="101">
        <v>28.89</v>
      </c>
      <c r="J7" s="101">
        <v>0</v>
      </c>
      <c r="K7" s="101">
        <v>0</v>
      </c>
      <c r="L7" s="101">
        <v>117.88</v>
      </c>
      <c r="M7" s="101">
        <v>0</v>
      </c>
      <c r="N7" s="101">
        <v>38.9</v>
      </c>
      <c r="O7" s="101">
        <v>0</v>
      </c>
      <c r="P7" s="101">
        <v>0</v>
      </c>
      <c r="Q7" s="101">
        <v>58.94</v>
      </c>
      <c r="R7" s="101">
        <v>0</v>
      </c>
      <c r="S7" s="101">
        <v>135.35</v>
      </c>
      <c r="T7" s="101">
        <v>107.82</v>
      </c>
      <c r="U7" s="101">
        <v>45.63</v>
      </c>
      <c r="V7" s="101">
        <v>0</v>
      </c>
      <c r="W7" s="101">
        <v>0</v>
      </c>
      <c r="X7" s="101">
        <v>0</v>
      </c>
      <c r="Y7" s="101">
        <v>0</v>
      </c>
      <c r="Z7" s="101">
        <v>0</v>
      </c>
      <c r="AA7" s="101">
        <v>0</v>
      </c>
      <c r="AB7" s="101">
        <v>5.07</v>
      </c>
      <c r="AC7" s="101">
        <v>0</v>
      </c>
      <c r="AD7" s="101">
        <v>0</v>
      </c>
      <c r="AE7" s="101">
        <v>0</v>
      </c>
      <c r="AF7" s="101">
        <v>0</v>
      </c>
      <c r="AG7" s="101">
        <v>0</v>
      </c>
      <c r="AH7" s="101">
        <v>0</v>
      </c>
      <c r="AI7" s="101">
        <v>0</v>
      </c>
      <c r="AJ7" s="101">
        <v>0</v>
      </c>
      <c r="AK7" s="101">
        <v>0</v>
      </c>
      <c r="AL7" s="101">
        <v>0</v>
      </c>
      <c r="AM7" s="101">
        <v>0</v>
      </c>
      <c r="AN7" s="101">
        <v>0</v>
      </c>
      <c r="AO7" s="101">
        <v>0</v>
      </c>
      <c r="AP7" s="101">
        <v>0</v>
      </c>
      <c r="AQ7" s="101">
        <v>0</v>
      </c>
      <c r="AR7" s="101">
        <v>6</v>
      </c>
      <c r="AS7" s="101">
        <v>50.16</v>
      </c>
      <c r="AT7" s="101">
        <v>0</v>
      </c>
      <c r="AU7" s="101">
        <v>0.96</v>
      </c>
      <c r="AV7" s="101">
        <v>55.36</v>
      </c>
      <c r="AW7" s="101">
        <v>51.35</v>
      </c>
      <c r="AX7" s="101">
        <v>0</v>
      </c>
      <c r="AY7" s="101">
        <v>0</v>
      </c>
      <c r="AZ7" s="101">
        <v>0</v>
      </c>
      <c r="BA7" s="101">
        <v>0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1.71</v>
      </c>
      <c r="BH7" s="101">
        <v>2.2999999999999998</v>
      </c>
    </row>
    <row r="8" spans="1:60" ht="15" customHeight="1">
      <c r="A8" s="99" t="s">
        <v>188</v>
      </c>
      <c r="B8" s="99"/>
      <c r="C8" s="99"/>
      <c r="D8" s="100" t="s">
        <v>158</v>
      </c>
      <c r="E8" s="101">
        <v>886.48</v>
      </c>
      <c r="F8" s="101">
        <v>779.02</v>
      </c>
      <c r="G8" s="101">
        <v>346.7</v>
      </c>
      <c r="H8" s="101">
        <v>268.08</v>
      </c>
      <c r="I8" s="101">
        <v>28.89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135.35</v>
      </c>
      <c r="T8" s="101">
        <v>106.86</v>
      </c>
      <c r="U8" s="101">
        <v>45.63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5.07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6</v>
      </c>
      <c r="AS8" s="101">
        <v>50.16</v>
      </c>
      <c r="AT8" s="101">
        <v>0</v>
      </c>
      <c r="AU8" s="101">
        <v>0</v>
      </c>
      <c r="AV8" s="101">
        <v>0.6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0.6</v>
      </c>
    </row>
    <row r="9" spans="1:60" ht="15" customHeight="1">
      <c r="A9" s="99"/>
      <c r="B9" s="99" t="s">
        <v>189</v>
      </c>
      <c r="C9" s="99"/>
      <c r="D9" s="100" t="s">
        <v>159</v>
      </c>
      <c r="E9" s="101">
        <v>69.790000000000006</v>
      </c>
      <c r="F9" s="101">
        <v>60.63</v>
      </c>
      <c r="G9" s="101">
        <v>31.72</v>
      </c>
      <c r="H9" s="101">
        <v>26.27</v>
      </c>
      <c r="I9" s="101">
        <v>2.64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8.76</v>
      </c>
      <c r="U9" s="101">
        <v>3.96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0.36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4.4400000000000004</v>
      </c>
      <c r="AT9" s="101">
        <v>0</v>
      </c>
      <c r="AU9" s="101">
        <v>0</v>
      </c>
      <c r="AV9" s="101">
        <v>0.4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0.4</v>
      </c>
    </row>
    <row r="10" spans="1:60" ht="15" customHeight="1">
      <c r="A10" s="99" t="s">
        <v>190</v>
      </c>
      <c r="B10" s="99" t="s">
        <v>191</v>
      </c>
      <c r="C10" s="99" t="s">
        <v>192</v>
      </c>
      <c r="D10" s="100" t="s">
        <v>160</v>
      </c>
      <c r="E10" s="101">
        <v>69.790000000000006</v>
      </c>
      <c r="F10" s="101">
        <v>60.63</v>
      </c>
      <c r="G10" s="101">
        <v>31.72</v>
      </c>
      <c r="H10" s="101">
        <v>26.27</v>
      </c>
      <c r="I10" s="101">
        <v>2.64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8.76</v>
      </c>
      <c r="U10" s="101">
        <v>3.96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0.36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4.4400000000000004</v>
      </c>
      <c r="AT10" s="101">
        <v>0</v>
      </c>
      <c r="AU10" s="101">
        <v>0</v>
      </c>
      <c r="AV10" s="101">
        <v>0.4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0.4</v>
      </c>
    </row>
    <row r="11" spans="1:60" ht="15" customHeight="1">
      <c r="A11" s="99"/>
      <c r="B11" s="99" t="s">
        <v>196</v>
      </c>
      <c r="C11" s="99"/>
      <c r="D11" s="100" t="s">
        <v>164</v>
      </c>
      <c r="E11" s="101">
        <v>781.72</v>
      </c>
      <c r="F11" s="101">
        <v>685.69</v>
      </c>
      <c r="G11" s="101">
        <v>298.39999999999998</v>
      </c>
      <c r="H11" s="101">
        <v>227.07</v>
      </c>
      <c r="I11" s="101">
        <v>24.87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135.35</v>
      </c>
      <c r="T11" s="101">
        <v>96.03</v>
      </c>
      <c r="U11" s="101">
        <v>40.049999999999997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4.26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6</v>
      </c>
      <c r="AS11" s="101">
        <v>45.72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 t="s">
        <v>190</v>
      </c>
      <c r="B12" s="99" t="s">
        <v>197</v>
      </c>
      <c r="C12" s="99" t="s">
        <v>192</v>
      </c>
      <c r="D12" s="100" t="s">
        <v>165</v>
      </c>
      <c r="E12" s="101">
        <v>781.72</v>
      </c>
      <c r="F12" s="101">
        <v>685.69</v>
      </c>
      <c r="G12" s="101">
        <v>298.39999999999998</v>
      </c>
      <c r="H12" s="101">
        <v>227.07</v>
      </c>
      <c r="I12" s="101">
        <v>24.87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135.35</v>
      </c>
      <c r="T12" s="101">
        <v>96.03</v>
      </c>
      <c r="U12" s="101">
        <v>40.049999999999997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4.26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6</v>
      </c>
      <c r="AS12" s="101">
        <v>45.72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/>
      <c r="B13" s="99" t="s">
        <v>198</v>
      </c>
      <c r="C13" s="99"/>
      <c r="D13" s="100" t="s">
        <v>167</v>
      </c>
      <c r="E13" s="101">
        <v>34.97</v>
      </c>
      <c r="F13" s="101">
        <v>32.700000000000003</v>
      </c>
      <c r="G13" s="101">
        <v>16.579999999999998</v>
      </c>
      <c r="H13" s="101">
        <v>14.74</v>
      </c>
      <c r="I13" s="101">
        <v>1.38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2.0699999999999998</v>
      </c>
      <c r="U13" s="101">
        <v>1.62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0.45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0.2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0.2</v>
      </c>
    </row>
    <row r="14" spans="1:60" ht="15" customHeight="1">
      <c r="A14" s="99" t="s">
        <v>190</v>
      </c>
      <c r="B14" s="99" t="s">
        <v>199</v>
      </c>
      <c r="C14" s="99" t="s">
        <v>192</v>
      </c>
      <c r="D14" s="100" t="s">
        <v>168</v>
      </c>
      <c r="E14" s="101">
        <v>34.97</v>
      </c>
      <c r="F14" s="101">
        <v>32.700000000000003</v>
      </c>
      <c r="G14" s="101">
        <v>16.579999999999998</v>
      </c>
      <c r="H14" s="101">
        <v>14.74</v>
      </c>
      <c r="I14" s="101">
        <v>1.38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2.0699999999999998</v>
      </c>
      <c r="U14" s="101">
        <v>1.62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0.45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v>0</v>
      </c>
      <c r="AU14" s="101">
        <v>0</v>
      </c>
      <c r="AV14" s="101">
        <v>0.2</v>
      </c>
      <c r="AW14" s="101">
        <v>0</v>
      </c>
      <c r="AX14" s="101">
        <v>0</v>
      </c>
      <c r="AY14" s="101">
        <v>0</v>
      </c>
      <c r="AZ14" s="101">
        <v>0</v>
      </c>
      <c r="BA14" s="101">
        <v>0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0.2</v>
      </c>
    </row>
    <row r="15" spans="1:60" ht="15" customHeight="1">
      <c r="A15" s="99" t="s">
        <v>206</v>
      </c>
      <c r="B15" s="99"/>
      <c r="C15" s="99"/>
      <c r="D15" s="100" t="s">
        <v>176</v>
      </c>
      <c r="E15" s="101">
        <v>173.6</v>
      </c>
      <c r="F15" s="101">
        <v>117.88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117.88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0.96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v>0</v>
      </c>
      <c r="AU15" s="101">
        <v>0.96</v>
      </c>
      <c r="AV15" s="101">
        <v>54.76</v>
      </c>
      <c r="AW15" s="101">
        <v>51.35</v>
      </c>
      <c r="AX15" s="101">
        <v>0</v>
      </c>
      <c r="AY15" s="101">
        <v>0</v>
      </c>
      <c r="AZ15" s="101">
        <v>0</v>
      </c>
      <c r="BA15" s="101">
        <v>0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1.71</v>
      </c>
      <c r="BH15" s="101">
        <v>1.7</v>
      </c>
    </row>
    <row r="16" spans="1:60" ht="15" customHeight="1">
      <c r="A16" s="99"/>
      <c r="B16" s="99" t="s">
        <v>207</v>
      </c>
      <c r="C16" s="99"/>
      <c r="D16" s="100" t="s">
        <v>177</v>
      </c>
      <c r="E16" s="101">
        <v>173.6</v>
      </c>
      <c r="F16" s="101">
        <v>117.88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117.88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0.96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v>0</v>
      </c>
      <c r="AU16" s="101">
        <v>0.96</v>
      </c>
      <c r="AV16" s="101">
        <v>54.76</v>
      </c>
      <c r="AW16" s="101">
        <v>51.35</v>
      </c>
      <c r="AX16" s="101">
        <v>0</v>
      </c>
      <c r="AY16" s="101">
        <v>0</v>
      </c>
      <c r="AZ16" s="101">
        <v>0</v>
      </c>
      <c r="BA16" s="101">
        <v>0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1.71</v>
      </c>
      <c r="BH16" s="101">
        <v>1.7</v>
      </c>
    </row>
    <row r="17" spans="1:60" ht="15" customHeight="1">
      <c r="A17" s="99" t="s">
        <v>208</v>
      </c>
      <c r="B17" s="99" t="s">
        <v>209</v>
      </c>
      <c r="C17" s="99" t="s">
        <v>192</v>
      </c>
      <c r="D17" s="100" t="s">
        <v>178</v>
      </c>
      <c r="E17" s="101">
        <v>55.72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0.96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0.96</v>
      </c>
      <c r="AV17" s="101">
        <v>54.76</v>
      </c>
      <c r="AW17" s="101">
        <v>51.35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1.71</v>
      </c>
      <c r="BH17" s="101">
        <v>1.7</v>
      </c>
    </row>
    <row r="18" spans="1:60" ht="15" customHeight="1">
      <c r="A18" s="99" t="s">
        <v>208</v>
      </c>
      <c r="B18" s="99" t="s">
        <v>209</v>
      </c>
      <c r="C18" s="99" t="s">
        <v>207</v>
      </c>
      <c r="D18" s="100" t="s">
        <v>179</v>
      </c>
      <c r="E18" s="101">
        <v>117.88</v>
      </c>
      <c r="F18" s="101">
        <v>117.88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117.88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 t="s">
        <v>210</v>
      </c>
      <c r="B19" s="99"/>
      <c r="C19" s="99"/>
      <c r="D19" s="100" t="s">
        <v>180</v>
      </c>
      <c r="E19" s="101">
        <v>38.9</v>
      </c>
      <c r="F19" s="101">
        <v>38.9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38.9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  <row r="20" spans="1:60" ht="15" customHeight="1">
      <c r="A20" s="99"/>
      <c r="B20" s="99" t="s">
        <v>211</v>
      </c>
      <c r="C20" s="99"/>
      <c r="D20" s="100" t="s">
        <v>181</v>
      </c>
      <c r="E20" s="101">
        <v>38.9</v>
      </c>
      <c r="F20" s="101">
        <v>38.9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38.9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v>0</v>
      </c>
      <c r="BA20" s="101">
        <v>0</v>
      </c>
      <c r="BB20" s="101">
        <v>0</v>
      </c>
      <c r="BC20" s="101">
        <v>0</v>
      </c>
      <c r="BD20" s="101">
        <v>0</v>
      </c>
      <c r="BE20" s="101">
        <v>0</v>
      </c>
      <c r="BF20" s="101">
        <v>0</v>
      </c>
      <c r="BG20" s="101">
        <v>0</v>
      </c>
      <c r="BH20" s="101">
        <v>0</v>
      </c>
    </row>
    <row r="21" spans="1:60" ht="15" customHeight="1">
      <c r="A21" s="99" t="s">
        <v>212</v>
      </c>
      <c r="B21" s="99" t="s">
        <v>213</v>
      </c>
      <c r="C21" s="99" t="s">
        <v>192</v>
      </c>
      <c r="D21" s="100" t="s">
        <v>182</v>
      </c>
      <c r="E21" s="101">
        <v>38.9</v>
      </c>
      <c r="F21" s="101">
        <v>38.9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38.9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v>0</v>
      </c>
      <c r="BA21" s="101">
        <v>0</v>
      </c>
      <c r="BB21" s="101">
        <v>0</v>
      </c>
      <c r="BC21" s="101">
        <v>0</v>
      </c>
      <c r="BD21" s="101">
        <v>0</v>
      </c>
      <c r="BE21" s="101">
        <v>0</v>
      </c>
      <c r="BF21" s="101">
        <v>0</v>
      </c>
      <c r="BG21" s="101">
        <v>0</v>
      </c>
      <c r="BH21" s="101">
        <v>0</v>
      </c>
    </row>
    <row r="22" spans="1:60" ht="15" customHeight="1">
      <c r="A22" s="99" t="s">
        <v>214</v>
      </c>
      <c r="B22" s="99"/>
      <c r="C22" s="99"/>
      <c r="D22" s="100" t="s">
        <v>183</v>
      </c>
      <c r="E22" s="101">
        <v>58.94</v>
      </c>
      <c r="F22" s="101">
        <v>58.94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58.94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1">
        <v>0</v>
      </c>
      <c r="AE22" s="101">
        <v>0</v>
      </c>
      <c r="AF22" s="101">
        <v>0</v>
      </c>
      <c r="AG22" s="101">
        <v>0</v>
      </c>
      <c r="AH22" s="101">
        <v>0</v>
      </c>
      <c r="AI22" s="101">
        <v>0</v>
      </c>
      <c r="AJ22" s="101"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v>0</v>
      </c>
      <c r="BA22" s="101">
        <v>0</v>
      </c>
      <c r="BB22" s="101">
        <v>0</v>
      </c>
      <c r="BC22" s="101">
        <v>0</v>
      </c>
      <c r="BD22" s="101">
        <v>0</v>
      </c>
      <c r="BE22" s="101">
        <v>0</v>
      </c>
      <c r="BF22" s="101">
        <v>0</v>
      </c>
      <c r="BG22" s="101">
        <v>0</v>
      </c>
      <c r="BH22" s="101">
        <v>0</v>
      </c>
    </row>
    <row r="23" spans="1:60" ht="15" customHeight="1">
      <c r="A23" s="99"/>
      <c r="B23" s="99" t="s">
        <v>193</v>
      </c>
      <c r="C23" s="99"/>
      <c r="D23" s="100" t="s">
        <v>184</v>
      </c>
      <c r="E23" s="101">
        <v>58.94</v>
      </c>
      <c r="F23" s="101">
        <v>58.94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58.94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v>0</v>
      </c>
      <c r="BA23" s="101">
        <v>0</v>
      </c>
      <c r="BB23" s="101">
        <v>0</v>
      </c>
      <c r="BC23" s="101">
        <v>0</v>
      </c>
      <c r="BD23" s="101">
        <v>0</v>
      </c>
      <c r="BE23" s="101">
        <v>0</v>
      </c>
      <c r="BF23" s="101">
        <v>0</v>
      </c>
      <c r="BG23" s="101">
        <v>0</v>
      </c>
      <c r="BH23" s="101">
        <v>0</v>
      </c>
    </row>
    <row r="24" spans="1:60" ht="15" customHeight="1">
      <c r="A24" s="99" t="s">
        <v>215</v>
      </c>
      <c r="B24" s="99" t="s">
        <v>216</v>
      </c>
      <c r="C24" s="99" t="s">
        <v>192</v>
      </c>
      <c r="D24" s="100" t="s">
        <v>185</v>
      </c>
      <c r="E24" s="101">
        <v>58.94</v>
      </c>
      <c r="F24" s="101">
        <v>58.94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58.94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v>0</v>
      </c>
      <c r="BA24" s="101">
        <v>0</v>
      </c>
      <c r="BB24" s="101">
        <v>0</v>
      </c>
      <c r="BC24" s="101">
        <v>0</v>
      </c>
      <c r="BD24" s="101">
        <v>0</v>
      </c>
      <c r="BE24" s="101">
        <v>0</v>
      </c>
      <c r="BF24" s="101">
        <v>0</v>
      </c>
      <c r="BG24" s="101">
        <v>0</v>
      </c>
      <c r="BH24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217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250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26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26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26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186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>
      <selection activeCell="B7" sqref="B7"/>
    </sheetView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186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1482.77</v>
      </c>
      <c r="C7" s="69" t="s">
        <v>32</v>
      </c>
      <c r="D7" s="78">
        <v>1482.77</v>
      </c>
      <c r="H7" s="79">
        <v>1482.77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1211.33</v>
      </c>
      <c r="H8" s="79">
        <v>1211.33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71.290000000000006</v>
      </c>
      <c r="H9" s="79">
        <v>71.290000000000006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69.790000000000006</v>
      </c>
      <c r="H10" s="79">
        <v>69.790000000000006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1.5</v>
      </c>
      <c r="H11" s="79">
        <v>1.5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19.350000000000001</v>
      </c>
      <c r="H12" s="79">
        <v>19.350000000000001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19.350000000000001</v>
      </c>
      <c r="H13" s="79">
        <v>19.350000000000001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880.22</v>
      </c>
      <c r="H14" s="79">
        <v>880.22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781.72</v>
      </c>
      <c r="H15" s="79">
        <v>781.72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98.5</v>
      </c>
      <c r="H16" s="79">
        <v>98.5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116.97</v>
      </c>
      <c r="H17" s="79">
        <v>116.97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34.97</v>
      </c>
      <c r="H18" s="79">
        <v>34.97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82</v>
      </c>
      <c r="H19" s="79">
        <v>82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110</v>
      </c>
      <c r="H20" s="79">
        <v>110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171</v>
      </c>
      <c r="D21" s="78">
        <v>110</v>
      </c>
      <c r="H21" s="79">
        <v>110</v>
      </c>
      <c r="I21" s="79">
        <v>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69" t="s">
        <v>172</v>
      </c>
      <c r="D22" s="78">
        <v>5</v>
      </c>
      <c r="H22" s="79">
        <v>5</v>
      </c>
      <c r="I22" s="79">
        <v>0</v>
      </c>
      <c r="J22" s="79">
        <v>0</v>
      </c>
      <c r="K22" s="79">
        <v>0</v>
      </c>
      <c r="L22" s="79">
        <v>0</v>
      </c>
    </row>
    <row r="23" spans="1:12" ht="15" customHeight="1">
      <c r="A23" s="14"/>
      <c r="B23" s="67"/>
      <c r="C23" s="69" t="s">
        <v>173</v>
      </c>
      <c r="D23" s="78">
        <v>5</v>
      </c>
      <c r="H23" s="79">
        <v>5</v>
      </c>
      <c r="I23" s="79">
        <v>0</v>
      </c>
      <c r="J23" s="79">
        <v>0</v>
      </c>
      <c r="K23" s="79">
        <v>0</v>
      </c>
      <c r="L23" s="79">
        <v>0</v>
      </c>
    </row>
    <row r="24" spans="1:12" ht="15" customHeight="1">
      <c r="A24" s="14"/>
      <c r="B24" s="67"/>
      <c r="C24" s="69" t="s">
        <v>174</v>
      </c>
      <c r="D24" s="78">
        <v>8.5</v>
      </c>
      <c r="H24" s="79">
        <v>8.5</v>
      </c>
      <c r="I24" s="79">
        <v>0</v>
      </c>
      <c r="J24" s="79">
        <v>0</v>
      </c>
      <c r="K24" s="79">
        <v>0</v>
      </c>
      <c r="L24" s="79">
        <v>0</v>
      </c>
    </row>
    <row r="25" spans="1:12" ht="15" customHeight="1">
      <c r="A25" s="14"/>
      <c r="B25" s="67"/>
      <c r="C25" s="69" t="s">
        <v>175</v>
      </c>
      <c r="D25" s="78">
        <v>8.5</v>
      </c>
      <c r="H25" s="79">
        <v>8.5</v>
      </c>
      <c r="I25" s="79">
        <v>0</v>
      </c>
      <c r="J25" s="79">
        <v>0</v>
      </c>
      <c r="K25" s="79">
        <v>0</v>
      </c>
      <c r="L25" s="79">
        <v>0</v>
      </c>
    </row>
    <row r="26" spans="1:12" ht="15" customHeight="1">
      <c r="A26" s="14"/>
      <c r="B26" s="67"/>
      <c r="C26" s="69" t="s">
        <v>176</v>
      </c>
      <c r="D26" s="78">
        <v>173.6</v>
      </c>
      <c r="H26" s="79">
        <v>173.6</v>
      </c>
      <c r="I26" s="79">
        <v>0</v>
      </c>
      <c r="J26" s="79">
        <v>0</v>
      </c>
      <c r="K26" s="79">
        <v>0</v>
      </c>
      <c r="L26" s="79">
        <v>0</v>
      </c>
    </row>
    <row r="27" spans="1:12" ht="15" customHeight="1">
      <c r="A27" s="14"/>
      <c r="B27" s="67"/>
      <c r="C27" s="69" t="s">
        <v>177</v>
      </c>
      <c r="D27" s="78">
        <v>173.6</v>
      </c>
      <c r="H27" s="79">
        <v>173.6</v>
      </c>
      <c r="I27" s="79">
        <v>0</v>
      </c>
      <c r="J27" s="79">
        <v>0</v>
      </c>
      <c r="K27" s="79">
        <v>0</v>
      </c>
      <c r="L27" s="79">
        <v>0</v>
      </c>
    </row>
    <row r="28" spans="1:12" ht="15" customHeight="1">
      <c r="A28" s="14"/>
      <c r="B28" s="67"/>
      <c r="C28" s="69" t="s">
        <v>178</v>
      </c>
      <c r="D28" s="78">
        <v>55.72</v>
      </c>
      <c r="H28" s="79">
        <v>55.72</v>
      </c>
      <c r="I28" s="79">
        <v>0</v>
      </c>
      <c r="J28" s="79">
        <v>0</v>
      </c>
      <c r="K28" s="79">
        <v>0</v>
      </c>
      <c r="L28" s="79">
        <v>0</v>
      </c>
    </row>
    <row r="29" spans="1:12" ht="15" customHeight="1">
      <c r="A29" s="14"/>
      <c r="B29" s="67"/>
      <c r="C29" s="69" t="s">
        <v>179</v>
      </c>
      <c r="D29" s="78">
        <v>117.88</v>
      </c>
      <c r="H29" s="79">
        <v>117.88</v>
      </c>
      <c r="I29" s="79">
        <v>0</v>
      </c>
      <c r="J29" s="79">
        <v>0</v>
      </c>
      <c r="K29" s="79">
        <v>0</v>
      </c>
      <c r="L29" s="79">
        <v>0</v>
      </c>
    </row>
    <row r="30" spans="1:12" ht="15" customHeight="1">
      <c r="A30" s="14"/>
      <c r="B30" s="67"/>
      <c r="C30" s="69" t="s">
        <v>180</v>
      </c>
      <c r="D30" s="78">
        <v>38.9</v>
      </c>
      <c r="H30" s="79">
        <v>38.9</v>
      </c>
      <c r="I30" s="79">
        <v>0</v>
      </c>
      <c r="J30" s="79">
        <v>0</v>
      </c>
      <c r="K30" s="79">
        <v>0</v>
      </c>
      <c r="L30" s="79">
        <v>0</v>
      </c>
    </row>
    <row r="31" spans="1:12" ht="15" customHeight="1">
      <c r="A31" s="14"/>
      <c r="B31" s="67"/>
      <c r="C31" s="69" t="s">
        <v>181</v>
      </c>
      <c r="D31" s="78">
        <v>38.9</v>
      </c>
      <c r="H31" s="79">
        <v>38.9</v>
      </c>
      <c r="I31" s="79">
        <v>0</v>
      </c>
      <c r="J31" s="79">
        <v>0</v>
      </c>
      <c r="K31" s="79">
        <v>0</v>
      </c>
      <c r="L31" s="79">
        <v>0</v>
      </c>
    </row>
    <row r="32" spans="1:12" ht="15" customHeight="1">
      <c r="A32" s="14"/>
      <c r="B32" s="67"/>
      <c r="C32" s="69" t="s">
        <v>182</v>
      </c>
      <c r="D32" s="78">
        <v>38.9</v>
      </c>
      <c r="H32" s="79">
        <v>38.9</v>
      </c>
      <c r="I32" s="79">
        <v>0</v>
      </c>
      <c r="J32" s="79">
        <v>0</v>
      </c>
      <c r="K32" s="79">
        <v>0</v>
      </c>
      <c r="L32" s="79">
        <v>0</v>
      </c>
    </row>
    <row r="33" spans="1:12" ht="15" customHeight="1">
      <c r="A33" s="14"/>
      <c r="B33" s="67"/>
      <c r="C33" s="69" t="s">
        <v>183</v>
      </c>
      <c r="D33" s="78">
        <v>58.94</v>
      </c>
      <c r="H33" s="79">
        <v>58.94</v>
      </c>
      <c r="I33" s="79">
        <v>0</v>
      </c>
      <c r="J33" s="79">
        <v>0</v>
      </c>
      <c r="K33" s="79">
        <v>0</v>
      </c>
      <c r="L33" s="79">
        <v>0</v>
      </c>
    </row>
    <row r="34" spans="1:12" ht="15" customHeight="1">
      <c r="A34" s="14"/>
      <c r="B34" s="67"/>
      <c r="C34" s="69" t="s">
        <v>184</v>
      </c>
      <c r="D34" s="78">
        <v>58.94</v>
      </c>
      <c r="H34" s="79">
        <v>58.94</v>
      </c>
      <c r="I34" s="79">
        <v>0</v>
      </c>
      <c r="J34" s="79">
        <v>0</v>
      </c>
      <c r="K34" s="79">
        <v>0</v>
      </c>
      <c r="L34" s="79">
        <v>0</v>
      </c>
    </row>
    <row r="35" spans="1:12" ht="15" customHeight="1">
      <c r="A35" s="14"/>
      <c r="B35" s="67"/>
      <c r="C35" s="69" t="s">
        <v>185</v>
      </c>
      <c r="D35" s="78">
        <v>58.94</v>
      </c>
      <c r="H35" s="79">
        <v>58.94</v>
      </c>
      <c r="I35" s="79">
        <v>0</v>
      </c>
      <c r="J35" s="79">
        <v>0</v>
      </c>
      <c r="K35" s="79">
        <v>0</v>
      </c>
      <c r="L35" s="79">
        <v>0</v>
      </c>
    </row>
    <row r="36" spans="1:12" ht="15" customHeight="1">
      <c r="A36" s="14"/>
      <c r="B36" s="67"/>
      <c r="C36" s="14"/>
      <c r="D36" s="16"/>
    </row>
    <row r="37" spans="1:12" ht="15" customHeight="1">
      <c r="A37" s="14"/>
      <c r="B37" s="67"/>
      <c r="C37" s="14"/>
      <c r="D37" s="16"/>
    </row>
    <row r="38" spans="1:12" ht="15" customHeight="1">
      <c r="A38" s="14"/>
      <c r="B38" s="67"/>
      <c r="C38" s="14"/>
      <c r="D38" s="16"/>
    </row>
    <row r="39" spans="1:12" ht="15" customHeight="1">
      <c r="A39" s="14"/>
      <c r="B39" s="67"/>
      <c r="C39" s="14"/>
      <c r="D39" s="16"/>
    </row>
    <row r="40" spans="1:12" ht="15" customHeight="1">
      <c r="A40" s="14"/>
      <c r="B40" s="67"/>
      <c r="C40" s="14"/>
      <c r="D40" s="16"/>
    </row>
    <row r="41" spans="1:12" ht="15" customHeight="1">
      <c r="A41" s="14"/>
      <c r="B41" s="67"/>
      <c r="C41" s="14"/>
      <c r="D41" s="16"/>
    </row>
    <row r="42" spans="1:12" ht="15" customHeight="1">
      <c r="A42" s="14"/>
      <c r="B42" s="67"/>
      <c r="C42" s="14"/>
      <c r="D42" s="16"/>
    </row>
    <row r="43" spans="1:12" ht="15" customHeight="1">
      <c r="A43" s="14"/>
      <c r="B43" s="67"/>
      <c r="C43" s="14"/>
      <c r="D43" s="16"/>
    </row>
    <row r="44" spans="1:12" ht="15" customHeight="1">
      <c r="A44" s="14"/>
      <c r="B44" s="67"/>
      <c r="C44" s="14"/>
      <c r="D44" s="16"/>
    </row>
    <row r="45" spans="1:12" ht="15" customHeight="1">
      <c r="A45" s="14"/>
      <c r="B45" s="67"/>
      <c r="C45" s="14"/>
      <c r="D45" s="16"/>
    </row>
    <row r="46" spans="1:12" ht="15" customHeight="1">
      <c r="A46" s="14"/>
      <c r="B46" s="67"/>
      <c r="C46" s="14"/>
      <c r="D46" s="16"/>
    </row>
    <row r="47" spans="1:12" ht="15" customHeight="1">
      <c r="A47" s="14"/>
      <c r="B47" s="67"/>
      <c r="C47" s="14"/>
      <c r="D47" s="16"/>
    </row>
    <row r="48" spans="1:12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1482.77</v>
      </c>
      <c r="C68" s="17" t="s">
        <v>14</v>
      </c>
      <c r="D68" s="68">
        <f>D7</f>
        <v>1482.77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1482.77</v>
      </c>
      <c r="C71" s="17" t="s">
        <v>16</v>
      </c>
      <c r="D71" s="68">
        <f>D68</f>
        <v>1482.77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186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1482.77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1482.77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1482.77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187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1482.77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1211.33</v>
      </c>
    </row>
    <row r="9" spans="1:10" ht="15" customHeight="1">
      <c r="A9" s="69" t="s">
        <v>159</v>
      </c>
      <c r="B9" s="78">
        <v>71.290000000000006</v>
      </c>
    </row>
    <row r="10" spans="1:10" ht="15" customHeight="1">
      <c r="A10" s="69" t="s">
        <v>160</v>
      </c>
      <c r="B10" s="78">
        <v>69.790000000000006</v>
      </c>
    </row>
    <row r="11" spans="1:10" ht="15" customHeight="1">
      <c r="A11" s="69" t="s">
        <v>161</v>
      </c>
      <c r="B11" s="78">
        <v>1.5</v>
      </c>
    </row>
    <row r="12" spans="1:10" ht="15" customHeight="1">
      <c r="A12" s="69" t="s">
        <v>162</v>
      </c>
      <c r="B12" s="78">
        <v>19.350000000000001</v>
      </c>
    </row>
    <row r="13" spans="1:10" ht="15" customHeight="1">
      <c r="A13" s="69" t="s">
        <v>163</v>
      </c>
      <c r="B13" s="78">
        <v>19.350000000000001</v>
      </c>
    </row>
    <row r="14" spans="1:10" ht="15" customHeight="1">
      <c r="A14" s="69" t="s">
        <v>164</v>
      </c>
      <c r="B14" s="78">
        <v>880.22</v>
      </c>
    </row>
    <row r="15" spans="1:10" ht="15" customHeight="1">
      <c r="A15" s="69" t="s">
        <v>165</v>
      </c>
      <c r="B15" s="78">
        <v>781.72</v>
      </c>
    </row>
    <row r="16" spans="1:10" ht="15" customHeight="1">
      <c r="A16" s="69" t="s">
        <v>166</v>
      </c>
      <c r="B16" s="78">
        <v>98.5</v>
      </c>
    </row>
    <row r="17" spans="1:2" ht="15" customHeight="1">
      <c r="A17" s="69" t="s">
        <v>167</v>
      </c>
      <c r="B17" s="78">
        <v>116.97</v>
      </c>
    </row>
    <row r="18" spans="1:2" ht="15" customHeight="1">
      <c r="A18" s="69" t="s">
        <v>168</v>
      </c>
      <c r="B18" s="78">
        <v>34.97</v>
      </c>
    </row>
    <row r="19" spans="1:2" ht="15" customHeight="1">
      <c r="A19" s="69" t="s">
        <v>169</v>
      </c>
      <c r="B19" s="78">
        <v>82</v>
      </c>
    </row>
    <row r="20" spans="1:2" ht="15" customHeight="1">
      <c r="A20" s="69" t="s">
        <v>170</v>
      </c>
      <c r="B20" s="78">
        <v>110</v>
      </c>
    </row>
    <row r="21" spans="1:2" ht="15" customHeight="1">
      <c r="A21" s="69" t="s">
        <v>171</v>
      </c>
      <c r="B21" s="78">
        <v>110</v>
      </c>
    </row>
    <row r="22" spans="1:2" ht="15" customHeight="1">
      <c r="A22" s="69" t="s">
        <v>172</v>
      </c>
      <c r="B22" s="78">
        <v>5</v>
      </c>
    </row>
    <row r="23" spans="1:2" ht="15" customHeight="1">
      <c r="A23" s="69" t="s">
        <v>173</v>
      </c>
      <c r="B23" s="78">
        <v>5</v>
      </c>
    </row>
    <row r="24" spans="1:2" ht="15" customHeight="1">
      <c r="A24" s="69" t="s">
        <v>174</v>
      </c>
      <c r="B24" s="78">
        <v>8.5</v>
      </c>
    </row>
    <row r="25" spans="1:2" ht="15" customHeight="1">
      <c r="A25" s="69" t="s">
        <v>175</v>
      </c>
      <c r="B25" s="78">
        <v>8.5</v>
      </c>
    </row>
    <row r="26" spans="1:2" ht="15" customHeight="1">
      <c r="A26" s="69" t="s">
        <v>176</v>
      </c>
      <c r="B26" s="78">
        <v>173.6</v>
      </c>
    </row>
    <row r="27" spans="1:2" ht="15" customHeight="1">
      <c r="A27" s="69" t="s">
        <v>177</v>
      </c>
      <c r="B27" s="78">
        <v>173.6</v>
      </c>
    </row>
    <row r="28" spans="1:2" ht="15" customHeight="1">
      <c r="A28" s="69" t="s">
        <v>178</v>
      </c>
      <c r="B28" s="78">
        <v>55.72</v>
      </c>
    </row>
    <row r="29" spans="1:2" ht="15" customHeight="1">
      <c r="A29" s="69" t="s">
        <v>179</v>
      </c>
      <c r="B29" s="78">
        <v>117.88</v>
      </c>
    </row>
    <row r="30" spans="1:2" ht="15" customHeight="1">
      <c r="A30" s="69" t="s">
        <v>180</v>
      </c>
      <c r="B30" s="78">
        <v>38.9</v>
      </c>
    </row>
    <row r="31" spans="1:2" ht="15" customHeight="1">
      <c r="A31" s="69" t="s">
        <v>181</v>
      </c>
      <c r="B31" s="78">
        <v>38.9</v>
      </c>
    </row>
    <row r="32" spans="1:2" ht="15" customHeight="1">
      <c r="A32" s="69" t="s">
        <v>182</v>
      </c>
      <c r="B32" s="78">
        <v>38.9</v>
      </c>
    </row>
    <row r="33" spans="1:2" ht="15" customHeight="1">
      <c r="A33" s="69" t="s">
        <v>183</v>
      </c>
      <c r="B33" s="78">
        <v>58.94</v>
      </c>
    </row>
    <row r="34" spans="1:2" ht="15" customHeight="1">
      <c r="A34" s="69" t="s">
        <v>184</v>
      </c>
      <c r="B34" s="78">
        <v>58.94</v>
      </c>
    </row>
    <row r="35" spans="1:2" ht="15" customHeight="1">
      <c r="A35" s="69" t="s">
        <v>185</v>
      </c>
      <c r="B35" s="78">
        <v>58.94</v>
      </c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1482.77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1482.77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4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217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1482.77</v>
      </c>
    </row>
    <row r="7" spans="1:5" ht="15" customHeight="1">
      <c r="A7" s="83" t="s">
        <v>188</v>
      </c>
      <c r="B7" s="83"/>
      <c r="C7" s="83"/>
      <c r="D7" s="84" t="s">
        <v>158</v>
      </c>
      <c r="E7" s="85">
        <v>1211.33</v>
      </c>
    </row>
    <row r="8" spans="1:5" ht="15" customHeight="1">
      <c r="A8" s="83"/>
      <c r="B8" s="83" t="s">
        <v>189</v>
      </c>
      <c r="C8" s="83"/>
      <c r="D8" s="84" t="s">
        <v>159</v>
      </c>
      <c r="E8" s="85">
        <v>71.290000000000006</v>
      </c>
    </row>
    <row r="9" spans="1:5" ht="15" customHeight="1">
      <c r="A9" s="83" t="s">
        <v>190</v>
      </c>
      <c r="B9" s="83" t="s">
        <v>191</v>
      </c>
      <c r="C9" s="83" t="s">
        <v>192</v>
      </c>
      <c r="D9" s="84" t="s">
        <v>160</v>
      </c>
      <c r="E9" s="85">
        <v>69.790000000000006</v>
      </c>
    </row>
    <row r="10" spans="1:5" ht="15" customHeight="1">
      <c r="A10" s="83" t="s">
        <v>190</v>
      </c>
      <c r="B10" s="83" t="s">
        <v>191</v>
      </c>
      <c r="C10" s="83" t="s">
        <v>193</v>
      </c>
      <c r="D10" s="84" t="s">
        <v>161</v>
      </c>
      <c r="E10" s="85">
        <v>1.5</v>
      </c>
    </row>
    <row r="11" spans="1:5" ht="15" customHeight="1">
      <c r="A11" s="83"/>
      <c r="B11" s="83" t="s">
        <v>194</v>
      </c>
      <c r="C11" s="83"/>
      <c r="D11" s="84" t="s">
        <v>162</v>
      </c>
      <c r="E11" s="85">
        <v>19.350000000000001</v>
      </c>
    </row>
    <row r="12" spans="1:5" ht="15" customHeight="1">
      <c r="A12" s="83" t="s">
        <v>190</v>
      </c>
      <c r="B12" s="83" t="s">
        <v>195</v>
      </c>
      <c r="C12" s="83" t="s">
        <v>193</v>
      </c>
      <c r="D12" s="84" t="s">
        <v>163</v>
      </c>
      <c r="E12" s="85">
        <v>19.350000000000001</v>
      </c>
    </row>
    <row r="13" spans="1:5" ht="15" customHeight="1">
      <c r="A13" s="83"/>
      <c r="B13" s="83" t="s">
        <v>196</v>
      </c>
      <c r="C13" s="83"/>
      <c r="D13" s="84" t="s">
        <v>164</v>
      </c>
      <c r="E13" s="85">
        <v>880.22</v>
      </c>
    </row>
    <row r="14" spans="1:5" ht="15" customHeight="1">
      <c r="A14" s="83" t="s">
        <v>190</v>
      </c>
      <c r="B14" s="83" t="s">
        <v>197</v>
      </c>
      <c r="C14" s="83" t="s">
        <v>192</v>
      </c>
      <c r="D14" s="84" t="s">
        <v>165</v>
      </c>
      <c r="E14" s="85">
        <v>781.72</v>
      </c>
    </row>
    <row r="15" spans="1:5" ht="15" customHeight="1">
      <c r="A15" s="83" t="s">
        <v>190</v>
      </c>
      <c r="B15" s="83" t="s">
        <v>197</v>
      </c>
      <c r="C15" s="83" t="s">
        <v>193</v>
      </c>
      <c r="D15" s="84" t="s">
        <v>166</v>
      </c>
      <c r="E15" s="85">
        <v>98.5</v>
      </c>
    </row>
    <row r="16" spans="1:5" ht="15" customHeight="1">
      <c r="A16" s="83"/>
      <c r="B16" s="83" t="s">
        <v>198</v>
      </c>
      <c r="C16" s="83"/>
      <c r="D16" s="84" t="s">
        <v>167</v>
      </c>
      <c r="E16" s="85">
        <v>116.97</v>
      </c>
    </row>
    <row r="17" spans="1:5" ht="15" customHeight="1">
      <c r="A17" s="83" t="s">
        <v>190</v>
      </c>
      <c r="B17" s="83" t="s">
        <v>199</v>
      </c>
      <c r="C17" s="83" t="s">
        <v>192</v>
      </c>
      <c r="D17" s="84" t="s">
        <v>168</v>
      </c>
      <c r="E17" s="85">
        <v>34.97</v>
      </c>
    </row>
    <row r="18" spans="1:5" ht="15" customHeight="1">
      <c r="A18" s="83" t="s">
        <v>190</v>
      </c>
      <c r="B18" s="83" t="s">
        <v>199</v>
      </c>
      <c r="C18" s="83" t="s">
        <v>193</v>
      </c>
      <c r="D18" s="84" t="s">
        <v>169</v>
      </c>
      <c r="E18" s="85">
        <v>82</v>
      </c>
    </row>
    <row r="19" spans="1:5" ht="15" customHeight="1">
      <c r="A19" s="83"/>
      <c r="B19" s="83" t="s">
        <v>200</v>
      </c>
      <c r="C19" s="83"/>
      <c r="D19" s="84" t="s">
        <v>170</v>
      </c>
      <c r="E19" s="85">
        <v>110</v>
      </c>
    </row>
    <row r="20" spans="1:5" ht="15" customHeight="1">
      <c r="A20" s="83" t="s">
        <v>190</v>
      </c>
      <c r="B20" s="83" t="s">
        <v>201</v>
      </c>
      <c r="C20" s="83" t="s">
        <v>193</v>
      </c>
      <c r="D20" s="84" t="s">
        <v>171</v>
      </c>
      <c r="E20" s="85">
        <v>110</v>
      </c>
    </row>
    <row r="21" spans="1:5" ht="15" customHeight="1">
      <c r="A21" s="83"/>
      <c r="B21" s="83" t="s">
        <v>202</v>
      </c>
      <c r="C21" s="83"/>
      <c r="D21" s="84" t="s">
        <v>172</v>
      </c>
      <c r="E21" s="85">
        <v>5</v>
      </c>
    </row>
    <row r="22" spans="1:5" ht="15" customHeight="1">
      <c r="A22" s="83" t="s">
        <v>190</v>
      </c>
      <c r="B22" s="83" t="s">
        <v>203</v>
      </c>
      <c r="C22" s="83" t="s">
        <v>193</v>
      </c>
      <c r="D22" s="84" t="s">
        <v>173</v>
      </c>
      <c r="E22" s="85">
        <v>5</v>
      </c>
    </row>
    <row r="23" spans="1:5" ht="15" customHeight="1">
      <c r="A23" s="83"/>
      <c r="B23" s="83" t="s">
        <v>204</v>
      </c>
      <c r="C23" s="83"/>
      <c r="D23" s="84" t="s">
        <v>174</v>
      </c>
      <c r="E23" s="85">
        <v>8.5</v>
      </c>
    </row>
    <row r="24" spans="1:5" ht="15" customHeight="1">
      <c r="A24" s="83" t="s">
        <v>190</v>
      </c>
      <c r="B24" s="83" t="s">
        <v>205</v>
      </c>
      <c r="C24" s="83" t="s">
        <v>193</v>
      </c>
      <c r="D24" s="84" t="s">
        <v>175</v>
      </c>
      <c r="E24" s="85">
        <v>8.5</v>
      </c>
    </row>
    <row r="25" spans="1:5" ht="15" customHeight="1">
      <c r="A25" s="83" t="s">
        <v>206</v>
      </c>
      <c r="B25" s="83"/>
      <c r="C25" s="83"/>
      <c r="D25" s="84" t="s">
        <v>176</v>
      </c>
      <c r="E25" s="85">
        <v>173.6</v>
      </c>
    </row>
    <row r="26" spans="1:5" ht="15" customHeight="1">
      <c r="A26" s="83"/>
      <c r="B26" s="83" t="s">
        <v>207</v>
      </c>
      <c r="C26" s="83"/>
      <c r="D26" s="84" t="s">
        <v>177</v>
      </c>
      <c r="E26" s="85">
        <v>173.6</v>
      </c>
    </row>
    <row r="27" spans="1:5" ht="15" customHeight="1">
      <c r="A27" s="83" t="s">
        <v>208</v>
      </c>
      <c r="B27" s="83" t="s">
        <v>209</v>
      </c>
      <c r="C27" s="83" t="s">
        <v>192</v>
      </c>
      <c r="D27" s="84" t="s">
        <v>178</v>
      </c>
      <c r="E27" s="85">
        <v>55.72</v>
      </c>
    </row>
    <row r="28" spans="1:5" ht="15" customHeight="1">
      <c r="A28" s="83" t="s">
        <v>208</v>
      </c>
      <c r="B28" s="83" t="s">
        <v>209</v>
      </c>
      <c r="C28" s="83" t="s">
        <v>207</v>
      </c>
      <c r="D28" s="84" t="s">
        <v>179</v>
      </c>
      <c r="E28" s="85">
        <v>117.88</v>
      </c>
    </row>
    <row r="29" spans="1:5" ht="15" customHeight="1">
      <c r="A29" s="83" t="s">
        <v>210</v>
      </c>
      <c r="B29" s="83"/>
      <c r="C29" s="83"/>
      <c r="D29" s="84" t="s">
        <v>180</v>
      </c>
      <c r="E29" s="85">
        <v>38.9</v>
      </c>
    </row>
    <row r="30" spans="1:5" ht="15" customHeight="1">
      <c r="A30" s="83"/>
      <c r="B30" s="83" t="s">
        <v>211</v>
      </c>
      <c r="C30" s="83"/>
      <c r="D30" s="84" t="s">
        <v>181</v>
      </c>
      <c r="E30" s="85">
        <v>38.9</v>
      </c>
    </row>
    <row r="31" spans="1:5" ht="15" customHeight="1">
      <c r="A31" s="83" t="s">
        <v>212</v>
      </c>
      <c r="B31" s="83" t="s">
        <v>213</v>
      </c>
      <c r="C31" s="83" t="s">
        <v>192</v>
      </c>
      <c r="D31" s="84" t="s">
        <v>182</v>
      </c>
      <c r="E31" s="85">
        <v>38.9</v>
      </c>
    </row>
    <row r="32" spans="1:5" ht="15" customHeight="1">
      <c r="A32" s="83" t="s">
        <v>214</v>
      </c>
      <c r="B32" s="83"/>
      <c r="C32" s="83"/>
      <c r="D32" s="84" t="s">
        <v>183</v>
      </c>
      <c r="E32" s="85">
        <v>58.94</v>
      </c>
    </row>
    <row r="33" spans="1:5" ht="15" customHeight="1">
      <c r="A33" s="83"/>
      <c r="B33" s="83" t="s">
        <v>193</v>
      </c>
      <c r="C33" s="83"/>
      <c r="D33" s="84" t="s">
        <v>184</v>
      </c>
      <c r="E33" s="85">
        <v>58.94</v>
      </c>
    </row>
    <row r="34" spans="1:5" ht="15" customHeight="1">
      <c r="A34" s="83" t="s">
        <v>215</v>
      </c>
      <c r="B34" s="83" t="s">
        <v>216</v>
      </c>
      <c r="C34" s="83" t="s">
        <v>192</v>
      </c>
      <c r="D34" s="84" t="s">
        <v>185</v>
      </c>
      <c r="E34" s="85">
        <v>58.94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217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1482.77</v>
      </c>
      <c r="F6" s="85">
        <v>1157.92</v>
      </c>
      <c r="G6" s="85">
        <v>324.85000000000002</v>
      </c>
    </row>
    <row r="7" spans="1:7" ht="15" customHeight="1">
      <c r="A7" s="83" t="s">
        <v>188</v>
      </c>
      <c r="B7" s="83"/>
      <c r="C7" s="83"/>
      <c r="D7" s="84" t="s">
        <v>158</v>
      </c>
      <c r="E7" s="85">
        <v>1211.33</v>
      </c>
      <c r="F7" s="85">
        <v>886.48</v>
      </c>
      <c r="G7" s="85">
        <v>324.85000000000002</v>
      </c>
    </row>
    <row r="8" spans="1:7" ht="15" customHeight="1">
      <c r="A8" s="83"/>
      <c r="B8" s="83" t="s">
        <v>189</v>
      </c>
      <c r="C8" s="83"/>
      <c r="D8" s="84" t="s">
        <v>159</v>
      </c>
      <c r="E8" s="85">
        <v>71.290000000000006</v>
      </c>
      <c r="F8" s="85">
        <v>69.790000000000006</v>
      </c>
      <c r="G8" s="85">
        <v>1.5</v>
      </c>
    </row>
    <row r="9" spans="1:7" ht="15" customHeight="1">
      <c r="A9" s="83" t="s">
        <v>190</v>
      </c>
      <c r="B9" s="83" t="s">
        <v>191</v>
      </c>
      <c r="C9" s="83" t="s">
        <v>192</v>
      </c>
      <c r="D9" s="84" t="s">
        <v>160</v>
      </c>
      <c r="E9" s="85">
        <v>69.790000000000006</v>
      </c>
      <c r="F9" s="85">
        <v>69.790000000000006</v>
      </c>
      <c r="G9" s="85">
        <v>0</v>
      </c>
    </row>
    <row r="10" spans="1:7" ht="15" customHeight="1">
      <c r="A10" s="83" t="s">
        <v>190</v>
      </c>
      <c r="B10" s="83" t="s">
        <v>191</v>
      </c>
      <c r="C10" s="83" t="s">
        <v>193</v>
      </c>
      <c r="D10" s="84" t="s">
        <v>161</v>
      </c>
      <c r="E10" s="85">
        <v>1.5</v>
      </c>
      <c r="F10" s="85">
        <v>0</v>
      </c>
      <c r="G10" s="85">
        <v>1.5</v>
      </c>
    </row>
    <row r="11" spans="1:7" ht="15" customHeight="1">
      <c r="A11" s="83"/>
      <c r="B11" s="83" t="s">
        <v>194</v>
      </c>
      <c r="C11" s="83"/>
      <c r="D11" s="84" t="s">
        <v>162</v>
      </c>
      <c r="E11" s="85">
        <v>19.350000000000001</v>
      </c>
      <c r="F11" s="85">
        <v>0</v>
      </c>
      <c r="G11" s="85">
        <v>19.350000000000001</v>
      </c>
    </row>
    <row r="12" spans="1:7" ht="15" customHeight="1">
      <c r="A12" s="83" t="s">
        <v>190</v>
      </c>
      <c r="B12" s="83" t="s">
        <v>195</v>
      </c>
      <c r="C12" s="83" t="s">
        <v>193</v>
      </c>
      <c r="D12" s="84" t="s">
        <v>163</v>
      </c>
      <c r="E12" s="85">
        <v>19.350000000000001</v>
      </c>
      <c r="F12" s="85">
        <v>0</v>
      </c>
      <c r="G12" s="85">
        <v>19.350000000000001</v>
      </c>
    </row>
    <row r="13" spans="1:7" ht="15" customHeight="1">
      <c r="A13" s="83"/>
      <c r="B13" s="83" t="s">
        <v>196</v>
      </c>
      <c r="C13" s="83"/>
      <c r="D13" s="84" t="s">
        <v>164</v>
      </c>
      <c r="E13" s="85">
        <v>880.22</v>
      </c>
      <c r="F13" s="85">
        <v>781.72</v>
      </c>
      <c r="G13" s="85">
        <v>98.5</v>
      </c>
    </row>
    <row r="14" spans="1:7" ht="15" customHeight="1">
      <c r="A14" s="83" t="s">
        <v>190</v>
      </c>
      <c r="B14" s="83" t="s">
        <v>197</v>
      </c>
      <c r="C14" s="83" t="s">
        <v>192</v>
      </c>
      <c r="D14" s="84" t="s">
        <v>165</v>
      </c>
      <c r="E14" s="85">
        <v>781.72</v>
      </c>
      <c r="F14" s="85">
        <v>781.72</v>
      </c>
      <c r="G14" s="85">
        <v>0</v>
      </c>
    </row>
    <row r="15" spans="1:7" ht="15" customHeight="1">
      <c r="A15" s="83" t="s">
        <v>190</v>
      </c>
      <c r="B15" s="83" t="s">
        <v>197</v>
      </c>
      <c r="C15" s="83" t="s">
        <v>193</v>
      </c>
      <c r="D15" s="84" t="s">
        <v>166</v>
      </c>
      <c r="E15" s="85">
        <v>98.5</v>
      </c>
      <c r="F15" s="85">
        <v>0</v>
      </c>
      <c r="G15" s="85">
        <v>98.5</v>
      </c>
    </row>
    <row r="16" spans="1:7" ht="15" customHeight="1">
      <c r="A16" s="83"/>
      <c r="B16" s="83" t="s">
        <v>198</v>
      </c>
      <c r="C16" s="83"/>
      <c r="D16" s="84" t="s">
        <v>167</v>
      </c>
      <c r="E16" s="85">
        <v>116.97</v>
      </c>
      <c r="F16" s="85">
        <v>34.97</v>
      </c>
      <c r="G16" s="85">
        <v>82</v>
      </c>
    </row>
    <row r="17" spans="1:7" ht="15" customHeight="1">
      <c r="A17" s="83" t="s">
        <v>190</v>
      </c>
      <c r="B17" s="83" t="s">
        <v>199</v>
      </c>
      <c r="C17" s="83" t="s">
        <v>192</v>
      </c>
      <c r="D17" s="84" t="s">
        <v>168</v>
      </c>
      <c r="E17" s="85">
        <v>34.97</v>
      </c>
      <c r="F17" s="85">
        <v>34.97</v>
      </c>
      <c r="G17" s="85">
        <v>0</v>
      </c>
    </row>
    <row r="18" spans="1:7" ht="15" customHeight="1">
      <c r="A18" s="83" t="s">
        <v>190</v>
      </c>
      <c r="B18" s="83" t="s">
        <v>199</v>
      </c>
      <c r="C18" s="83" t="s">
        <v>193</v>
      </c>
      <c r="D18" s="84" t="s">
        <v>169</v>
      </c>
      <c r="E18" s="85">
        <v>82</v>
      </c>
      <c r="F18" s="85">
        <v>0</v>
      </c>
      <c r="G18" s="85">
        <v>82</v>
      </c>
    </row>
    <row r="19" spans="1:7" ht="15" customHeight="1">
      <c r="A19" s="83"/>
      <c r="B19" s="83" t="s">
        <v>200</v>
      </c>
      <c r="C19" s="83"/>
      <c r="D19" s="84" t="s">
        <v>170</v>
      </c>
      <c r="E19" s="85">
        <v>110</v>
      </c>
      <c r="F19" s="85">
        <v>0</v>
      </c>
      <c r="G19" s="85">
        <v>110</v>
      </c>
    </row>
    <row r="20" spans="1:7" ht="15" customHeight="1">
      <c r="A20" s="83" t="s">
        <v>190</v>
      </c>
      <c r="B20" s="83" t="s">
        <v>201</v>
      </c>
      <c r="C20" s="83" t="s">
        <v>193</v>
      </c>
      <c r="D20" s="84" t="s">
        <v>171</v>
      </c>
      <c r="E20" s="85">
        <v>110</v>
      </c>
      <c r="F20" s="85">
        <v>0</v>
      </c>
      <c r="G20" s="85">
        <v>110</v>
      </c>
    </row>
    <row r="21" spans="1:7" ht="15" customHeight="1">
      <c r="A21" s="83"/>
      <c r="B21" s="83" t="s">
        <v>202</v>
      </c>
      <c r="C21" s="83"/>
      <c r="D21" s="84" t="s">
        <v>172</v>
      </c>
      <c r="E21" s="85">
        <v>5</v>
      </c>
      <c r="F21" s="85">
        <v>0</v>
      </c>
      <c r="G21" s="85">
        <v>5</v>
      </c>
    </row>
    <row r="22" spans="1:7" ht="15" customHeight="1">
      <c r="A22" s="83" t="s">
        <v>190</v>
      </c>
      <c r="B22" s="83" t="s">
        <v>203</v>
      </c>
      <c r="C22" s="83" t="s">
        <v>193</v>
      </c>
      <c r="D22" s="84" t="s">
        <v>173</v>
      </c>
      <c r="E22" s="85">
        <v>5</v>
      </c>
      <c r="F22" s="85">
        <v>0</v>
      </c>
      <c r="G22" s="85">
        <v>5</v>
      </c>
    </row>
    <row r="23" spans="1:7" ht="15" customHeight="1">
      <c r="A23" s="83"/>
      <c r="B23" s="83" t="s">
        <v>204</v>
      </c>
      <c r="C23" s="83"/>
      <c r="D23" s="84" t="s">
        <v>174</v>
      </c>
      <c r="E23" s="85">
        <v>8.5</v>
      </c>
      <c r="F23" s="85">
        <v>0</v>
      </c>
      <c r="G23" s="85">
        <v>8.5</v>
      </c>
    </row>
    <row r="24" spans="1:7" ht="15" customHeight="1">
      <c r="A24" s="83" t="s">
        <v>190</v>
      </c>
      <c r="B24" s="83" t="s">
        <v>205</v>
      </c>
      <c r="C24" s="83" t="s">
        <v>193</v>
      </c>
      <c r="D24" s="84" t="s">
        <v>175</v>
      </c>
      <c r="E24" s="85">
        <v>8.5</v>
      </c>
      <c r="F24" s="85">
        <v>0</v>
      </c>
      <c r="G24" s="85">
        <v>8.5</v>
      </c>
    </row>
    <row r="25" spans="1:7" ht="15" customHeight="1">
      <c r="A25" s="83" t="s">
        <v>206</v>
      </c>
      <c r="B25" s="83"/>
      <c r="C25" s="83"/>
      <c r="D25" s="84" t="s">
        <v>176</v>
      </c>
      <c r="E25" s="85">
        <v>173.6</v>
      </c>
      <c r="F25" s="85">
        <v>173.6</v>
      </c>
      <c r="G25" s="85">
        <v>0</v>
      </c>
    </row>
    <row r="26" spans="1:7" ht="15" customHeight="1">
      <c r="A26" s="83"/>
      <c r="B26" s="83" t="s">
        <v>207</v>
      </c>
      <c r="C26" s="83"/>
      <c r="D26" s="84" t="s">
        <v>177</v>
      </c>
      <c r="E26" s="85">
        <v>173.6</v>
      </c>
      <c r="F26" s="85">
        <v>173.6</v>
      </c>
      <c r="G26" s="85">
        <v>0</v>
      </c>
    </row>
    <row r="27" spans="1:7" ht="15" customHeight="1">
      <c r="A27" s="83" t="s">
        <v>208</v>
      </c>
      <c r="B27" s="83" t="s">
        <v>209</v>
      </c>
      <c r="C27" s="83" t="s">
        <v>192</v>
      </c>
      <c r="D27" s="84" t="s">
        <v>178</v>
      </c>
      <c r="E27" s="85">
        <v>55.72</v>
      </c>
      <c r="F27" s="85">
        <v>55.72</v>
      </c>
      <c r="G27" s="85">
        <v>0</v>
      </c>
    </row>
    <row r="28" spans="1:7" ht="15" customHeight="1">
      <c r="A28" s="83" t="s">
        <v>208</v>
      </c>
      <c r="B28" s="83" t="s">
        <v>209</v>
      </c>
      <c r="C28" s="83" t="s">
        <v>207</v>
      </c>
      <c r="D28" s="84" t="s">
        <v>179</v>
      </c>
      <c r="E28" s="85">
        <v>117.88</v>
      </c>
      <c r="F28" s="85">
        <v>117.88</v>
      </c>
      <c r="G28" s="85">
        <v>0</v>
      </c>
    </row>
    <row r="29" spans="1:7" ht="15" customHeight="1">
      <c r="A29" s="83" t="s">
        <v>210</v>
      </c>
      <c r="B29" s="83"/>
      <c r="C29" s="83"/>
      <c r="D29" s="84" t="s">
        <v>180</v>
      </c>
      <c r="E29" s="85">
        <v>38.9</v>
      </c>
      <c r="F29" s="85">
        <v>38.9</v>
      </c>
      <c r="G29" s="85">
        <v>0</v>
      </c>
    </row>
    <row r="30" spans="1:7" ht="15" customHeight="1">
      <c r="A30" s="83"/>
      <c r="B30" s="83" t="s">
        <v>211</v>
      </c>
      <c r="C30" s="83"/>
      <c r="D30" s="84" t="s">
        <v>181</v>
      </c>
      <c r="E30" s="85">
        <v>38.9</v>
      </c>
      <c r="F30" s="85">
        <v>38.9</v>
      </c>
      <c r="G30" s="85">
        <v>0</v>
      </c>
    </row>
    <row r="31" spans="1:7" ht="15" customHeight="1">
      <c r="A31" s="83" t="s">
        <v>212</v>
      </c>
      <c r="B31" s="83" t="s">
        <v>213</v>
      </c>
      <c r="C31" s="83" t="s">
        <v>192</v>
      </c>
      <c r="D31" s="84" t="s">
        <v>182</v>
      </c>
      <c r="E31" s="85">
        <v>38.9</v>
      </c>
      <c r="F31" s="85">
        <v>38.9</v>
      </c>
      <c r="G31" s="85">
        <v>0</v>
      </c>
    </row>
    <row r="32" spans="1:7" ht="15" customHeight="1">
      <c r="A32" s="83" t="s">
        <v>214</v>
      </c>
      <c r="B32" s="83"/>
      <c r="C32" s="83"/>
      <c r="D32" s="84" t="s">
        <v>183</v>
      </c>
      <c r="E32" s="85">
        <v>58.94</v>
      </c>
      <c r="F32" s="85">
        <v>58.94</v>
      </c>
      <c r="G32" s="85">
        <v>0</v>
      </c>
    </row>
    <row r="33" spans="1:7" ht="15" customHeight="1">
      <c r="A33" s="83"/>
      <c r="B33" s="83" t="s">
        <v>193</v>
      </c>
      <c r="C33" s="83"/>
      <c r="D33" s="84" t="s">
        <v>184</v>
      </c>
      <c r="E33" s="85">
        <v>58.94</v>
      </c>
      <c r="F33" s="85">
        <v>58.94</v>
      </c>
      <c r="G33" s="85">
        <v>0</v>
      </c>
    </row>
    <row r="34" spans="1:7" ht="15" customHeight="1">
      <c r="A34" s="83" t="s">
        <v>215</v>
      </c>
      <c r="B34" s="83" t="s">
        <v>216</v>
      </c>
      <c r="C34" s="83" t="s">
        <v>192</v>
      </c>
      <c r="D34" s="84" t="s">
        <v>185</v>
      </c>
      <c r="E34" s="85">
        <v>58.94</v>
      </c>
      <c r="F34" s="85">
        <v>58.94</v>
      </c>
      <c r="G34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217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36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186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1482.77</v>
      </c>
      <c r="F8" s="85">
        <v>1157.92</v>
      </c>
      <c r="G8" s="85">
        <v>951.1</v>
      </c>
      <c r="H8" s="85">
        <v>106.35</v>
      </c>
      <c r="I8" s="85">
        <v>0</v>
      </c>
      <c r="J8" s="85">
        <v>0</v>
      </c>
      <c r="K8" s="85">
        <v>45.71</v>
      </c>
      <c r="L8" s="85">
        <v>0</v>
      </c>
      <c r="M8" s="85">
        <v>0</v>
      </c>
      <c r="N8" s="85">
        <v>0</v>
      </c>
      <c r="O8" s="85">
        <v>55.36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324.85000000000002</v>
      </c>
      <c r="W8" s="85">
        <v>0</v>
      </c>
      <c r="X8" s="85">
        <v>319.85000000000002</v>
      </c>
      <c r="Y8" s="85">
        <v>0</v>
      </c>
      <c r="Z8" s="85">
        <v>0</v>
      </c>
      <c r="AA8" s="85">
        <v>5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188</v>
      </c>
      <c r="B9" s="90"/>
      <c r="C9" s="90"/>
      <c r="D9" s="89" t="s">
        <v>158</v>
      </c>
      <c r="E9" s="85">
        <v>1211.33</v>
      </c>
      <c r="F9" s="85">
        <v>886.48</v>
      </c>
      <c r="G9" s="85">
        <v>746.32</v>
      </c>
      <c r="H9" s="85">
        <v>105.39</v>
      </c>
      <c r="I9" s="85">
        <v>0</v>
      </c>
      <c r="J9" s="85">
        <v>0</v>
      </c>
      <c r="K9" s="85">
        <v>34.770000000000003</v>
      </c>
      <c r="L9" s="85">
        <v>0</v>
      </c>
      <c r="M9" s="85">
        <v>0</v>
      </c>
      <c r="N9" s="85">
        <v>0</v>
      </c>
      <c r="O9" s="85">
        <v>0.6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324.85000000000002</v>
      </c>
      <c r="W9" s="85">
        <v>0</v>
      </c>
      <c r="X9" s="85">
        <v>319.85000000000002</v>
      </c>
      <c r="Y9" s="85">
        <v>0</v>
      </c>
      <c r="Z9" s="85">
        <v>0</v>
      </c>
      <c r="AA9" s="85">
        <v>5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189</v>
      </c>
      <c r="C10" s="90"/>
      <c r="D10" s="89" t="s">
        <v>159</v>
      </c>
      <c r="E10" s="85">
        <v>71.290000000000006</v>
      </c>
      <c r="F10" s="85">
        <v>69.790000000000006</v>
      </c>
      <c r="G10" s="85">
        <v>60.63</v>
      </c>
      <c r="H10" s="85">
        <v>8.76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0.4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1.5</v>
      </c>
      <c r="W10" s="85">
        <v>0</v>
      </c>
      <c r="X10" s="85">
        <v>1.5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190</v>
      </c>
      <c r="B11" s="90" t="s">
        <v>191</v>
      </c>
      <c r="C11" s="90" t="s">
        <v>192</v>
      </c>
      <c r="D11" s="89" t="s">
        <v>160</v>
      </c>
      <c r="E11" s="85">
        <v>69.790000000000006</v>
      </c>
      <c r="F11" s="85">
        <v>69.790000000000006</v>
      </c>
      <c r="G11" s="85">
        <v>60.63</v>
      </c>
      <c r="H11" s="85">
        <v>8.76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0.4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190</v>
      </c>
      <c r="B12" s="90" t="s">
        <v>191</v>
      </c>
      <c r="C12" s="90" t="s">
        <v>193</v>
      </c>
      <c r="D12" s="89" t="s">
        <v>161</v>
      </c>
      <c r="E12" s="85">
        <v>1.5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1.5</v>
      </c>
      <c r="W12" s="85">
        <v>0</v>
      </c>
      <c r="X12" s="85">
        <v>1.5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194</v>
      </c>
      <c r="C13" s="90"/>
      <c r="D13" s="89" t="s">
        <v>162</v>
      </c>
      <c r="E13" s="85">
        <v>19.350000000000001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19.350000000000001</v>
      </c>
      <c r="W13" s="85">
        <v>0</v>
      </c>
      <c r="X13" s="85">
        <v>19.350000000000001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190</v>
      </c>
      <c r="B14" s="90" t="s">
        <v>195</v>
      </c>
      <c r="C14" s="90" t="s">
        <v>193</v>
      </c>
      <c r="D14" s="89" t="s">
        <v>163</v>
      </c>
      <c r="E14" s="85">
        <v>19.350000000000001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19.350000000000001</v>
      </c>
      <c r="W14" s="85">
        <v>0</v>
      </c>
      <c r="X14" s="85">
        <v>19.350000000000001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/>
      <c r="B15" s="90" t="s">
        <v>196</v>
      </c>
      <c r="C15" s="90"/>
      <c r="D15" s="89" t="s">
        <v>164</v>
      </c>
      <c r="E15" s="85">
        <v>880.22</v>
      </c>
      <c r="F15" s="85">
        <v>781.72</v>
      </c>
      <c r="G15" s="85">
        <v>685.69</v>
      </c>
      <c r="H15" s="85">
        <v>96.63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98.5</v>
      </c>
      <c r="W15" s="85">
        <v>0</v>
      </c>
      <c r="X15" s="85">
        <v>98.5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 t="s">
        <v>190</v>
      </c>
      <c r="B16" s="90" t="s">
        <v>197</v>
      </c>
      <c r="C16" s="90" t="s">
        <v>192</v>
      </c>
      <c r="D16" s="89" t="s">
        <v>165</v>
      </c>
      <c r="E16" s="85">
        <v>781.72</v>
      </c>
      <c r="F16" s="85">
        <v>781.72</v>
      </c>
      <c r="G16" s="85">
        <v>685.69</v>
      </c>
      <c r="H16" s="85">
        <v>96.63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190</v>
      </c>
      <c r="B17" s="90" t="s">
        <v>197</v>
      </c>
      <c r="C17" s="90" t="s">
        <v>193</v>
      </c>
      <c r="D17" s="89" t="s">
        <v>166</v>
      </c>
      <c r="E17" s="85">
        <v>98.5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98.5</v>
      </c>
      <c r="W17" s="85">
        <v>0</v>
      </c>
      <c r="X17" s="85">
        <v>98.5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/>
      <c r="B18" s="90" t="s">
        <v>198</v>
      </c>
      <c r="C18" s="90"/>
      <c r="D18" s="89" t="s">
        <v>167</v>
      </c>
      <c r="E18" s="85">
        <v>116.97</v>
      </c>
      <c r="F18" s="85">
        <v>34.97</v>
      </c>
      <c r="G18" s="85">
        <v>0</v>
      </c>
      <c r="H18" s="85">
        <v>0</v>
      </c>
      <c r="I18" s="85">
        <v>0</v>
      </c>
      <c r="J18" s="85">
        <v>0</v>
      </c>
      <c r="K18" s="85">
        <v>34.770000000000003</v>
      </c>
      <c r="L18" s="85">
        <v>0</v>
      </c>
      <c r="M18" s="85">
        <v>0</v>
      </c>
      <c r="N18" s="85">
        <v>0</v>
      </c>
      <c r="O18" s="85">
        <v>0.2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82</v>
      </c>
      <c r="W18" s="85">
        <v>0</v>
      </c>
      <c r="X18" s="85">
        <v>77</v>
      </c>
      <c r="Y18" s="85">
        <v>0</v>
      </c>
      <c r="Z18" s="85">
        <v>0</v>
      </c>
      <c r="AA18" s="85">
        <v>5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190</v>
      </c>
      <c r="B19" s="90" t="s">
        <v>199</v>
      </c>
      <c r="C19" s="90" t="s">
        <v>192</v>
      </c>
      <c r="D19" s="89" t="s">
        <v>168</v>
      </c>
      <c r="E19" s="85">
        <v>34.97</v>
      </c>
      <c r="F19" s="85">
        <v>34.97</v>
      </c>
      <c r="G19" s="85">
        <v>0</v>
      </c>
      <c r="H19" s="85">
        <v>0</v>
      </c>
      <c r="I19" s="85">
        <v>0</v>
      </c>
      <c r="J19" s="85">
        <v>0</v>
      </c>
      <c r="K19" s="85">
        <v>34.770000000000003</v>
      </c>
      <c r="L19" s="85">
        <v>0</v>
      </c>
      <c r="M19" s="85">
        <v>0</v>
      </c>
      <c r="N19" s="85">
        <v>0</v>
      </c>
      <c r="O19" s="85">
        <v>0.2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190</v>
      </c>
      <c r="B20" s="90" t="s">
        <v>199</v>
      </c>
      <c r="C20" s="90" t="s">
        <v>193</v>
      </c>
      <c r="D20" s="89" t="s">
        <v>169</v>
      </c>
      <c r="E20" s="85">
        <v>82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82</v>
      </c>
      <c r="W20" s="85">
        <v>0</v>
      </c>
      <c r="X20" s="85">
        <v>77</v>
      </c>
      <c r="Y20" s="85">
        <v>0</v>
      </c>
      <c r="Z20" s="85">
        <v>0</v>
      </c>
      <c r="AA20" s="85">
        <v>5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/>
      <c r="B21" s="90" t="s">
        <v>200</v>
      </c>
      <c r="C21" s="90"/>
      <c r="D21" s="89" t="s">
        <v>170</v>
      </c>
      <c r="E21" s="85">
        <v>110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110</v>
      </c>
      <c r="W21" s="85">
        <v>0</v>
      </c>
      <c r="X21" s="85">
        <v>110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90" t="s">
        <v>190</v>
      </c>
      <c r="B22" s="90" t="s">
        <v>201</v>
      </c>
      <c r="C22" s="90" t="s">
        <v>193</v>
      </c>
      <c r="D22" s="89" t="s">
        <v>171</v>
      </c>
      <c r="E22" s="85">
        <v>110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110</v>
      </c>
      <c r="W22" s="85">
        <v>0</v>
      </c>
      <c r="X22" s="85">
        <v>110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  <row r="23" spans="1:37" ht="16.5" customHeight="1">
      <c r="A23" s="90"/>
      <c r="B23" s="90" t="s">
        <v>202</v>
      </c>
      <c r="C23" s="90"/>
      <c r="D23" s="89" t="s">
        <v>172</v>
      </c>
      <c r="E23" s="85">
        <v>5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5</v>
      </c>
      <c r="W23" s="85">
        <v>0</v>
      </c>
      <c r="X23" s="85">
        <v>5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</row>
    <row r="24" spans="1:37" ht="16.5" customHeight="1">
      <c r="A24" s="90" t="s">
        <v>190</v>
      </c>
      <c r="B24" s="90" t="s">
        <v>203</v>
      </c>
      <c r="C24" s="90" t="s">
        <v>193</v>
      </c>
      <c r="D24" s="89" t="s">
        <v>173</v>
      </c>
      <c r="E24" s="85">
        <v>5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5</v>
      </c>
      <c r="W24" s="85">
        <v>0</v>
      </c>
      <c r="X24" s="85">
        <v>5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</row>
    <row r="25" spans="1:37" ht="16.5" customHeight="1">
      <c r="A25" s="90"/>
      <c r="B25" s="90" t="s">
        <v>204</v>
      </c>
      <c r="C25" s="90"/>
      <c r="D25" s="89" t="s">
        <v>174</v>
      </c>
      <c r="E25" s="85">
        <v>8.5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8.5</v>
      </c>
      <c r="W25" s="85">
        <v>0</v>
      </c>
      <c r="X25" s="85">
        <v>8.5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</row>
    <row r="26" spans="1:37" ht="16.5" customHeight="1">
      <c r="A26" s="90" t="s">
        <v>190</v>
      </c>
      <c r="B26" s="90" t="s">
        <v>205</v>
      </c>
      <c r="C26" s="90" t="s">
        <v>193</v>
      </c>
      <c r="D26" s="89" t="s">
        <v>175</v>
      </c>
      <c r="E26" s="85">
        <v>8.5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8.5</v>
      </c>
      <c r="W26" s="85">
        <v>0</v>
      </c>
      <c r="X26" s="85">
        <v>8.5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</row>
    <row r="27" spans="1:37" ht="16.5" customHeight="1">
      <c r="A27" s="90" t="s">
        <v>206</v>
      </c>
      <c r="B27" s="90"/>
      <c r="C27" s="90"/>
      <c r="D27" s="89" t="s">
        <v>176</v>
      </c>
      <c r="E27" s="85">
        <v>173.6</v>
      </c>
      <c r="F27" s="85">
        <v>173.6</v>
      </c>
      <c r="G27" s="85">
        <v>111.9</v>
      </c>
      <c r="H27" s="85">
        <v>0.96</v>
      </c>
      <c r="I27" s="85">
        <v>0</v>
      </c>
      <c r="J27" s="85">
        <v>0</v>
      </c>
      <c r="K27" s="85">
        <v>5.98</v>
      </c>
      <c r="L27" s="85">
        <v>0</v>
      </c>
      <c r="M27" s="85">
        <v>0</v>
      </c>
      <c r="N27" s="85">
        <v>0</v>
      </c>
      <c r="O27" s="85">
        <v>54.76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</row>
    <row r="28" spans="1:37" ht="16.5" customHeight="1">
      <c r="A28" s="90"/>
      <c r="B28" s="90" t="s">
        <v>207</v>
      </c>
      <c r="C28" s="90"/>
      <c r="D28" s="89" t="s">
        <v>177</v>
      </c>
      <c r="E28" s="85">
        <v>173.6</v>
      </c>
      <c r="F28" s="85">
        <v>173.6</v>
      </c>
      <c r="G28" s="85">
        <v>111.9</v>
      </c>
      <c r="H28" s="85">
        <v>0.96</v>
      </c>
      <c r="I28" s="85">
        <v>0</v>
      </c>
      <c r="J28" s="85">
        <v>0</v>
      </c>
      <c r="K28" s="85">
        <v>5.98</v>
      </c>
      <c r="L28" s="85">
        <v>0</v>
      </c>
      <c r="M28" s="85">
        <v>0</v>
      </c>
      <c r="N28" s="85">
        <v>0</v>
      </c>
      <c r="O28" s="85">
        <v>54.76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5">
        <v>0</v>
      </c>
      <c r="AH28" s="85">
        <v>0</v>
      </c>
      <c r="AI28" s="85">
        <v>0</v>
      </c>
      <c r="AJ28" s="85">
        <v>0</v>
      </c>
      <c r="AK28" s="85">
        <v>0</v>
      </c>
    </row>
    <row r="29" spans="1:37" ht="16.5" customHeight="1">
      <c r="A29" s="90" t="s">
        <v>208</v>
      </c>
      <c r="B29" s="90" t="s">
        <v>209</v>
      </c>
      <c r="C29" s="90" t="s">
        <v>192</v>
      </c>
      <c r="D29" s="89" t="s">
        <v>178</v>
      </c>
      <c r="E29" s="85">
        <v>55.72</v>
      </c>
      <c r="F29" s="85">
        <v>55.72</v>
      </c>
      <c r="G29" s="85">
        <v>0</v>
      </c>
      <c r="H29" s="85">
        <v>0.96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54.76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0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0</v>
      </c>
      <c r="AH29" s="85">
        <v>0</v>
      </c>
      <c r="AI29" s="85">
        <v>0</v>
      </c>
      <c r="AJ29" s="85">
        <v>0</v>
      </c>
      <c r="AK29" s="85">
        <v>0</v>
      </c>
    </row>
    <row r="30" spans="1:37" ht="16.5" customHeight="1">
      <c r="A30" s="90" t="s">
        <v>208</v>
      </c>
      <c r="B30" s="90" t="s">
        <v>209</v>
      </c>
      <c r="C30" s="90" t="s">
        <v>207</v>
      </c>
      <c r="D30" s="89" t="s">
        <v>179</v>
      </c>
      <c r="E30" s="85">
        <v>117.88</v>
      </c>
      <c r="F30" s="85">
        <v>117.88</v>
      </c>
      <c r="G30" s="85">
        <v>111.9</v>
      </c>
      <c r="H30" s="85">
        <v>0</v>
      </c>
      <c r="I30" s="85">
        <v>0</v>
      </c>
      <c r="J30" s="85">
        <v>0</v>
      </c>
      <c r="K30" s="85">
        <v>5.98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85">
        <v>0</v>
      </c>
      <c r="AG30" s="85">
        <v>0</v>
      </c>
      <c r="AH30" s="85">
        <v>0</v>
      </c>
      <c r="AI30" s="85">
        <v>0</v>
      </c>
      <c r="AJ30" s="85">
        <v>0</v>
      </c>
      <c r="AK30" s="85">
        <v>0</v>
      </c>
    </row>
    <row r="31" spans="1:37" ht="16.5" customHeight="1">
      <c r="A31" s="90" t="s">
        <v>210</v>
      </c>
      <c r="B31" s="90"/>
      <c r="C31" s="90"/>
      <c r="D31" s="89" t="s">
        <v>180</v>
      </c>
      <c r="E31" s="85">
        <v>38.9</v>
      </c>
      <c r="F31" s="85">
        <v>38.9</v>
      </c>
      <c r="G31" s="85">
        <v>36.93</v>
      </c>
      <c r="H31" s="85">
        <v>0</v>
      </c>
      <c r="I31" s="85">
        <v>0</v>
      </c>
      <c r="J31" s="85">
        <v>0</v>
      </c>
      <c r="K31" s="85">
        <v>1.97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  <c r="T31" s="85">
        <v>0</v>
      </c>
      <c r="U31" s="8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5">
        <v>0</v>
      </c>
      <c r="AC31" s="85">
        <v>0</v>
      </c>
      <c r="AD31" s="85">
        <v>0</v>
      </c>
      <c r="AE31" s="85">
        <v>0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</row>
    <row r="32" spans="1:37" ht="16.5" customHeight="1">
      <c r="A32" s="90"/>
      <c r="B32" s="90" t="s">
        <v>211</v>
      </c>
      <c r="C32" s="90"/>
      <c r="D32" s="89" t="s">
        <v>181</v>
      </c>
      <c r="E32" s="85">
        <v>38.9</v>
      </c>
      <c r="F32" s="85">
        <v>38.9</v>
      </c>
      <c r="G32" s="85">
        <v>36.93</v>
      </c>
      <c r="H32" s="85">
        <v>0</v>
      </c>
      <c r="I32" s="85">
        <v>0</v>
      </c>
      <c r="J32" s="85">
        <v>0</v>
      </c>
      <c r="K32" s="85">
        <v>1.97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85">
        <v>0</v>
      </c>
      <c r="AC32" s="85">
        <v>0</v>
      </c>
      <c r="AD32" s="85">
        <v>0</v>
      </c>
      <c r="AE32" s="85">
        <v>0</v>
      </c>
      <c r="AF32" s="85">
        <v>0</v>
      </c>
      <c r="AG32" s="85">
        <v>0</v>
      </c>
      <c r="AH32" s="85">
        <v>0</v>
      </c>
      <c r="AI32" s="85">
        <v>0</v>
      </c>
      <c r="AJ32" s="85">
        <v>0</v>
      </c>
      <c r="AK32" s="85">
        <v>0</v>
      </c>
    </row>
    <row r="33" spans="1:37" ht="16.5" customHeight="1">
      <c r="A33" s="90" t="s">
        <v>212</v>
      </c>
      <c r="B33" s="90" t="s">
        <v>213</v>
      </c>
      <c r="C33" s="90" t="s">
        <v>192</v>
      </c>
      <c r="D33" s="89" t="s">
        <v>182</v>
      </c>
      <c r="E33" s="85">
        <v>38.9</v>
      </c>
      <c r="F33" s="85">
        <v>38.9</v>
      </c>
      <c r="G33" s="85">
        <v>36.93</v>
      </c>
      <c r="H33" s="85">
        <v>0</v>
      </c>
      <c r="I33" s="85">
        <v>0</v>
      </c>
      <c r="J33" s="85">
        <v>0</v>
      </c>
      <c r="K33" s="85">
        <v>1.97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v>0</v>
      </c>
      <c r="AD33" s="85"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</row>
    <row r="34" spans="1:37" ht="16.5" customHeight="1">
      <c r="A34" s="90" t="s">
        <v>214</v>
      </c>
      <c r="B34" s="90"/>
      <c r="C34" s="90"/>
      <c r="D34" s="89" t="s">
        <v>183</v>
      </c>
      <c r="E34" s="85">
        <v>58.94</v>
      </c>
      <c r="F34" s="85">
        <v>58.94</v>
      </c>
      <c r="G34" s="85">
        <v>55.95</v>
      </c>
      <c r="H34" s="85">
        <v>0</v>
      </c>
      <c r="I34" s="85">
        <v>0</v>
      </c>
      <c r="J34" s="85">
        <v>0</v>
      </c>
      <c r="K34" s="85">
        <v>2.99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85">
        <v>0</v>
      </c>
      <c r="AG34" s="85">
        <v>0</v>
      </c>
      <c r="AH34" s="85">
        <v>0</v>
      </c>
      <c r="AI34" s="85">
        <v>0</v>
      </c>
      <c r="AJ34" s="85">
        <v>0</v>
      </c>
      <c r="AK34" s="85">
        <v>0</v>
      </c>
    </row>
    <row r="35" spans="1:37" ht="16.5" customHeight="1">
      <c r="A35" s="90"/>
      <c r="B35" s="90" t="s">
        <v>193</v>
      </c>
      <c r="C35" s="90"/>
      <c r="D35" s="89" t="s">
        <v>184</v>
      </c>
      <c r="E35" s="85">
        <v>58.94</v>
      </c>
      <c r="F35" s="85">
        <v>58.94</v>
      </c>
      <c r="G35" s="85">
        <v>55.95</v>
      </c>
      <c r="H35" s="85">
        <v>0</v>
      </c>
      <c r="I35" s="85">
        <v>0</v>
      </c>
      <c r="J35" s="85">
        <v>0</v>
      </c>
      <c r="K35" s="85">
        <v>2.99</v>
      </c>
      <c r="L35" s="85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0</v>
      </c>
      <c r="T35" s="85">
        <v>0</v>
      </c>
      <c r="U35" s="85">
        <v>0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0</v>
      </c>
      <c r="AF35" s="85">
        <v>0</v>
      </c>
      <c r="AG35" s="85">
        <v>0</v>
      </c>
      <c r="AH35" s="85">
        <v>0</v>
      </c>
      <c r="AI35" s="85">
        <v>0</v>
      </c>
      <c r="AJ35" s="85">
        <v>0</v>
      </c>
      <c r="AK35" s="85">
        <v>0</v>
      </c>
    </row>
    <row r="36" spans="1:37" ht="16.5" customHeight="1">
      <c r="A36" s="90" t="s">
        <v>215</v>
      </c>
      <c r="B36" s="90" t="s">
        <v>216</v>
      </c>
      <c r="C36" s="90" t="s">
        <v>192</v>
      </c>
      <c r="D36" s="89" t="s">
        <v>185</v>
      </c>
      <c r="E36" s="85">
        <v>58.94</v>
      </c>
      <c r="F36" s="85">
        <v>58.94</v>
      </c>
      <c r="G36" s="85">
        <v>55.95</v>
      </c>
      <c r="H36" s="85">
        <v>0</v>
      </c>
      <c r="I36" s="85">
        <v>0</v>
      </c>
      <c r="J36" s="85">
        <v>0</v>
      </c>
      <c r="K36" s="85">
        <v>2.99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85">
        <v>0</v>
      </c>
      <c r="X36" s="85">
        <v>0</v>
      </c>
      <c r="Y36" s="85">
        <v>0</v>
      </c>
      <c r="Z36" s="85">
        <v>0</v>
      </c>
      <c r="AA36" s="85">
        <v>0</v>
      </c>
      <c r="AB36" s="85">
        <v>0</v>
      </c>
      <c r="AC36" s="85">
        <v>0</v>
      </c>
      <c r="AD36" s="85">
        <v>0</v>
      </c>
      <c r="AE36" s="85">
        <v>0</v>
      </c>
      <c r="AF36" s="85">
        <v>0</v>
      </c>
      <c r="AG36" s="85">
        <v>0</v>
      </c>
      <c r="AH36" s="85">
        <v>0</v>
      </c>
      <c r="AI36" s="85">
        <v>0</v>
      </c>
      <c r="AJ36" s="85">
        <v>0</v>
      </c>
      <c r="AK36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62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217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1482.77</v>
      </c>
      <c r="F8" s="88">
        <v>1157.92</v>
      </c>
      <c r="G8" s="88">
        <v>994.74</v>
      </c>
      <c r="H8" s="88">
        <v>107.82</v>
      </c>
      <c r="I8" s="88">
        <v>55.36</v>
      </c>
      <c r="J8" s="88">
        <v>324.85000000000002</v>
      </c>
      <c r="K8" s="88">
        <v>324.85000000000002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218</v>
      </c>
      <c r="E9" s="88">
        <v>1482.77</v>
      </c>
      <c r="F9" s="88">
        <v>1157.92</v>
      </c>
      <c r="G9" s="88">
        <v>994.74</v>
      </c>
      <c r="H9" s="88">
        <v>107.82</v>
      </c>
      <c r="I9" s="88">
        <v>55.36</v>
      </c>
      <c r="J9" s="88">
        <v>324.85000000000002</v>
      </c>
      <c r="K9" s="88">
        <v>324.85000000000002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219</v>
      </c>
      <c r="E10" s="88">
        <v>1340.28</v>
      </c>
      <c r="F10" s="88">
        <v>1021.93</v>
      </c>
      <c r="G10" s="88">
        <v>870.18</v>
      </c>
      <c r="H10" s="88">
        <v>96.99</v>
      </c>
      <c r="I10" s="88">
        <v>54.76</v>
      </c>
      <c r="J10" s="88">
        <v>318.35000000000002</v>
      </c>
      <c r="K10" s="88">
        <v>318.35000000000002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188</v>
      </c>
      <c r="B11" s="90"/>
      <c r="C11" s="90"/>
      <c r="D11" s="89" t="s">
        <v>220</v>
      </c>
      <c r="E11" s="88">
        <v>1100.07</v>
      </c>
      <c r="F11" s="88">
        <v>781.72</v>
      </c>
      <c r="G11" s="88">
        <v>685.69</v>
      </c>
      <c r="H11" s="88">
        <v>96.03</v>
      </c>
      <c r="I11" s="88">
        <v>0</v>
      </c>
      <c r="J11" s="88">
        <v>318.35000000000002</v>
      </c>
      <c r="K11" s="88">
        <v>318.35000000000002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194</v>
      </c>
      <c r="C12" s="90"/>
      <c r="D12" s="89" t="s">
        <v>221</v>
      </c>
      <c r="E12" s="88">
        <v>19.350000000000001</v>
      </c>
      <c r="F12" s="88">
        <v>0</v>
      </c>
      <c r="G12" s="88">
        <v>0</v>
      </c>
      <c r="H12" s="88">
        <v>0</v>
      </c>
      <c r="I12" s="88">
        <v>0</v>
      </c>
      <c r="J12" s="88">
        <v>19.350000000000001</v>
      </c>
      <c r="K12" s="88">
        <v>19.350000000000001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190</v>
      </c>
      <c r="B13" s="90" t="s">
        <v>195</v>
      </c>
      <c r="C13" s="90" t="s">
        <v>193</v>
      </c>
      <c r="D13" s="89" t="s">
        <v>222</v>
      </c>
      <c r="E13" s="88">
        <v>19.350000000000001</v>
      </c>
      <c r="F13" s="88">
        <v>0</v>
      </c>
      <c r="G13" s="88">
        <v>0</v>
      </c>
      <c r="H13" s="88">
        <v>0</v>
      </c>
      <c r="I13" s="88">
        <v>0</v>
      </c>
      <c r="J13" s="88">
        <v>19.350000000000001</v>
      </c>
      <c r="K13" s="88">
        <v>19.350000000000001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/>
      <c r="B14" s="90" t="s">
        <v>196</v>
      </c>
      <c r="C14" s="90"/>
      <c r="D14" s="89" t="s">
        <v>223</v>
      </c>
      <c r="E14" s="88">
        <v>880.22</v>
      </c>
      <c r="F14" s="88">
        <v>781.72</v>
      </c>
      <c r="G14" s="88">
        <v>685.69</v>
      </c>
      <c r="H14" s="88">
        <v>96.03</v>
      </c>
      <c r="I14" s="88">
        <v>0</v>
      </c>
      <c r="J14" s="88">
        <v>98.5</v>
      </c>
      <c r="K14" s="88">
        <v>98.5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 t="s">
        <v>190</v>
      </c>
      <c r="B15" s="90" t="s">
        <v>197</v>
      </c>
      <c r="C15" s="90" t="s">
        <v>192</v>
      </c>
      <c r="D15" s="89" t="s">
        <v>224</v>
      </c>
      <c r="E15" s="88">
        <v>781.72</v>
      </c>
      <c r="F15" s="88">
        <v>781.72</v>
      </c>
      <c r="G15" s="88">
        <v>685.69</v>
      </c>
      <c r="H15" s="88">
        <v>96.03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190</v>
      </c>
      <c r="B16" s="90" t="s">
        <v>197</v>
      </c>
      <c r="C16" s="90" t="s">
        <v>193</v>
      </c>
      <c r="D16" s="89" t="s">
        <v>225</v>
      </c>
      <c r="E16" s="88">
        <v>98.5</v>
      </c>
      <c r="F16" s="88">
        <v>0</v>
      </c>
      <c r="G16" s="88">
        <v>0</v>
      </c>
      <c r="H16" s="88">
        <v>0</v>
      </c>
      <c r="I16" s="88">
        <v>0</v>
      </c>
      <c r="J16" s="88">
        <v>98.5</v>
      </c>
      <c r="K16" s="88">
        <v>98.5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/>
      <c r="B17" s="90" t="s">
        <v>198</v>
      </c>
      <c r="C17" s="90"/>
      <c r="D17" s="89" t="s">
        <v>226</v>
      </c>
      <c r="E17" s="88">
        <v>77</v>
      </c>
      <c r="F17" s="88">
        <v>0</v>
      </c>
      <c r="G17" s="88">
        <v>0</v>
      </c>
      <c r="H17" s="88">
        <v>0</v>
      </c>
      <c r="I17" s="88">
        <v>0</v>
      </c>
      <c r="J17" s="88">
        <v>77</v>
      </c>
      <c r="K17" s="88">
        <v>77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 t="s">
        <v>190</v>
      </c>
      <c r="B18" s="90" t="s">
        <v>199</v>
      </c>
      <c r="C18" s="90" t="s">
        <v>193</v>
      </c>
      <c r="D18" s="89" t="s">
        <v>227</v>
      </c>
      <c r="E18" s="88">
        <v>77</v>
      </c>
      <c r="F18" s="88">
        <v>0</v>
      </c>
      <c r="G18" s="88">
        <v>0</v>
      </c>
      <c r="H18" s="88">
        <v>0</v>
      </c>
      <c r="I18" s="88">
        <v>0</v>
      </c>
      <c r="J18" s="88">
        <v>77</v>
      </c>
      <c r="K18" s="88">
        <v>77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/>
      <c r="B19" s="90" t="s">
        <v>200</v>
      </c>
      <c r="C19" s="90"/>
      <c r="D19" s="89" t="s">
        <v>228</v>
      </c>
      <c r="E19" s="88">
        <v>110</v>
      </c>
      <c r="F19" s="88">
        <v>0</v>
      </c>
      <c r="G19" s="88">
        <v>0</v>
      </c>
      <c r="H19" s="88">
        <v>0</v>
      </c>
      <c r="I19" s="88">
        <v>0</v>
      </c>
      <c r="J19" s="88">
        <v>110</v>
      </c>
      <c r="K19" s="88">
        <v>110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190</v>
      </c>
      <c r="B20" s="90" t="s">
        <v>201</v>
      </c>
      <c r="C20" s="90" t="s">
        <v>193</v>
      </c>
      <c r="D20" s="89" t="s">
        <v>229</v>
      </c>
      <c r="E20" s="88">
        <v>110</v>
      </c>
      <c r="F20" s="88">
        <v>0</v>
      </c>
      <c r="G20" s="88">
        <v>0</v>
      </c>
      <c r="H20" s="88">
        <v>0</v>
      </c>
      <c r="I20" s="88">
        <v>0</v>
      </c>
      <c r="J20" s="88">
        <v>110</v>
      </c>
      <c r="K20" s="88">
        <v>110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/>
      <c r="B21" s="90" t="s">
        <v>202</v>
      </c>
      <c r="C21" s="90"/>
      <c r="D21" s="89" t="s">
        <v>230</v>
      </c>
      <c r="E21" s="88">
        <v>5</v>
      </c>
      <c r="F21" s="88">
        <v>0</v>
      </c>
      <c r="G21" s="88">
        <v>0</v>
      </c>
      <c r="H21" s="88">
        <v>0</v>
      </c>
      <c r="I21" s="88">
        <v>0</v>
      </c>
      <c r="J21" s="88">
        <v>5</v>
      </c>
      <c r="K21" s="88">
        <v>5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190</v>
      </c>
      <c r="B22" s="90" t="s">
        <v>203</v>
      </c>
      <c r="C22" s="90" t="s">
        <v>193</v>
      </c>
      <c r="D22" s="89" t="s">
        <v>231</v>
      </c>
      <c r="E22" s="88">
        <v>5</v>
      </c>
      <c r="F22" s="88">
        <v>0</v>
      </c>
      <c r="G22" s="88">
        <v>0</v>
      </c>
      <c r="H22" s="88">
        <v>0</v>
      </c>
      <c r="I22" s="88">
        <v>0</v>
      </c>
      <c r="J22" s="88">
        <v>5</v>
      </c>
      <c r="K22" s="88">
        <v>5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/>
      <c r="B23" s="90" t="s">
        <v>204</v>
      </c>
      <c r="C23" s="90"/>
      <c r="D23" s="89" t="s">
        <v>232</v>
      </c>
      <c r="E23" s="88">
        <v>8.5</v>
      </c>
      <c r="F23" s="88">
        <v>0</v>
      </c>
      <c r="G23" s="88">
        <v>0</v>
      </c>
      <c r="H23" s="88">
        <v>0</v>
      </c>
      <c r="I23" s="88">
        <v>0</v>
      </c>
      <c r="J23" s="88">
        <v>8.5</v>
      </c>
      <c r="K23" s="88">
        <v>8.5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 t="s">
        <v>190</v>
      </c>
      <c r="B24" s="90" t="s">
        <v>205</v>
      </c>
      <c r="C24" s="90" t="s">
        <v>193</v>
      </c>
      <c r="D24" s="89" t="s">
        <v>233</v>
      </c>
      <c r="E24" s="88">
        <v>8.5</v>
      </c>
      <c r="F24" s="88">
        <v>0</v>
      </c>
      <c r="G24" s="88">
        <v>0</v>
      </c>
      <c r="H24" s="88">
        <v>0</v>
      </c>
      <c r="I24" s="88">
        <v>0</v>
      </c>
      <c r="J24" s="88">
        <v>8.5</v>
      </c>
      <c r="K24" s="88">
        <v>8.5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</row>
    <row r="25" spans="1:19" ht="14.25" customHeight="1">
      <c r="A25" s="90" t="s">
        <v>206</v>
      </c>
      <c r="B25" s="90"/>
      <c r="C25" s="90"/>
      <c r="D25" s="89" t="s">
        <v>234</v>
      </c>
      <c r="E25" s="88">
        <v>156.53</v>
      </c>
      <c r="F25" s="88">
        <v>156.53</v>
      </c>
      <c r="G25" s="88">
        <v>100.81</v>
      </c>
      <c r="H25" s="88">
        <v>0.96</v>
      </c>
      <c r="I25" s="88">
        <v>54.76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</row>
    <row r="26" spans="1:19" ht="14.25" customHeight="1">
      <c r="A26" s="90"/>
      <c r="B26" s="90" t="s">
        <v>207</v>
      </c>
      <c r="C26" s="90"/>
      <c r="D26" s="89" t="s">
        <v>235</v>
      </c>
      <c r="E26" s="88">
        <v>156.53</v>
      </c>
      <c r="F26" s="88">
        <v>156.53</v>
      </c>
      <c r="G26" s="88">
        <v>100.81</v>
      </c>
      <c r="H26" s="88">
        <v>0.96</v>
      </c>
      <c r="I26" s="88">
        <v>54.76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</row>
    <row r="27" spans="1:19" ht="14.25" customHeight="1">
      <c r="A27" s="90" t="s">
        <v>208</v>
      </c>
      <c r="B27" s="90" t="s">
        <v>209</v>
      </c>
      <c r="C27" s="90" t="s">
        <v>192</v>
      </c>
      <c r="D27" s="89" t="s">
        <v>236</v>
      </c>
      <c r="E27" s="88">
        <v>55.72</v>
      </c>
      <c r="F27" s="88">
        <v>55.72</v>
      </c>
      <c r="G27" s="88">
        <v>0</v>
      </c>
      <c r="H27" s="88">
        <v>0.96</v>
      </c>
      <c r="I27" s="88">
        <v>54.76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</row>
    <row r="28" spans="1:19" ht="14.25" customHeight="1">
      <c r="A28" s="90" t="s">
        <v>208</v>
      </c>
      <c r="B28" s="90" t="s">
        <v>209</v>
      </c>
      <c r="C28" s="90" t="s">
        <v>207</v>
      </c>
      <c r="D28" s="89" t="s">
        <v>237</v>
      </c>
      <c r="E28" s="88">
        <v>100.81</v>
      </c>
      <c r="F28" s="88">
        <v>100.81</v>
      </c>
      <c r="G28" s="88">
        <v>100.81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</row>
    <row r="29" spans="1:19" ht="14.25" customHeight="1">
      <c r="A29" s="90" t="s">
        <v>210</v>
      </c>
      <c r="B29" s="90"/>
      <c r="C29" s="90"/>
      <c r="D29" s="89" t="s">
        <v>238</v>
      </c>
      <c r="E29" s="88">
        <v>33.270000000000003</v>
      </c>
      <c r="F29" s="88">
        <v>33.270000000000003</v>
      </c>
      <c r="G29" s="88">
        <v>33.270000000000003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</row>
    <row r="30" spans="1:19" ht="14.25" customHeight="1">
      <c r="A30" s="90"/>
      <c r="B30" s="90" t="s">
        <v>211</v>
      </c>
      <c r="C30" s="90"/>
      <c r="D30" s="89" t="s">
        <v>239</v>
      </c>
      <c r="E30" s="88">
        <v>33.270000000000003</v>
      </c>
      <c r="F30" s="88">
        <v>33.270000000000003</v>
      </c>
      <c r="G30" s="88">
        <v>33.270000000000003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</row>
    <row r="31" spans="1:19" ht="14.25" customHeight="1">
      <c r="A31" s="90" t="s">
        <v>212</v>
      </c>
      <c r="B31" s="90" t="s">
        <v>213</v>
      </c>
      <c r="C31" s="90" t="s">
        <v>192</v>
      </c>
      <c r="D31" s="89" t="s">
        <v>240</v>
      </c>
      <c r="E31" s="88">
        <v>33.270000000000003</v>
      </c>
      <c r="F31" s="88">
        <v>33.270000000000003</v>
      </c>
      <c r="G31" s="88">
        <v>33.270000000000003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</row>
    <row r="32" spans="1:19" ht="14.25" customHeight="1">
      <c r="A32" s="90" t="s">
        <v>214</v>
      </c>
      <c r="B32" s="90"/>
      <c r="C32" s="90"/>
      <c r="D32" s="89" t="s">
        <v>241</v>
      </c>
      <c r="E32" s="88">
        <v>50.41</v>
      </c>
      <c r="F32" s="88">
        <v>50.41</v>
      </c>
      <c r="G32" s="88">
        <v>50.41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</row>
    <row r="33" spans="1:19" ht="14.25" customHeight="1">
      <c r="A33" s="90"/>
      <c r="B33" s="90" t="s">
        <v>193</v>
      </c>
      <c r="C33" s="90"/>
      <c r="D33" s="89" t="s">
        <v>242</v>
      </c>
      <c r="E33" s="88">
        <v>50.41</v>
      </c>
      <c r="F33" s="88">
        <v>50.41</v>
      </c>
      <c r="G33" s="88">
        <v>50.41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</row>
    <row r="34" spans="1:19" ht="14.25" customHeight="1">
      <c r="A34" s="90" t="s">
        <v>215</v>
      </c>
      <c r="B34" s="90" t="s">
        <v>216</v>
      </c>
      <c r="C34" s="90" t="s">
        <v>192</v>
      </c>
      <c r="D34" s="89" t="s">
        <v>243</v>
      </c>
      <c r="E34" s="88">
        <v>50.41</v>
      </c>
      <c r="F34" s="88">
        <v>50.41</v>
      </c>
      <c r="G34" s="88">
        <v>50.41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</row>
    <row r="35" spans="1:19" ht="14.25" customHeight="1">
      <c r="A35" s="90"/>
      <c r="B35" s="90"/>
      <c r="C35" s="90"/>
      <c r="D35" s="89" t="s">
        <v>244</v>
      </c>
      <c r="E35" s="88">
        <v>50.91</v>
      </c>
      <c r="F35" s="88">
        <v>45.91</v>
      </c>
      <c r="G35" s="88">
        <v>43.64</v>
      </c>
      <c r="H35" s="88">
        <v>2.0699999999999998</v>
      </c>
      <c r="I35" s="88">
        <v>0.2</v>
      </c>
      <c r="J35" s="88">
        <v>5</v>
      </c>
      <c r="K35" s="88">
        <v>5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88">
        <v>0</v>
      </c>
    </row>
    <row r="36" spans="1:19" ht="14.25" customHeight="1">
      <c r="A36" s="90" t="s">
        <v>188</v>
      </c>
      <c r="B36" s="90"/>
      <c r="C36" s="90"/>
      <c r="D36" s="89" t="s">
        <v>220</v>
      </c>
      <c r="E36" s="88">
        <v>39.97</v>
      </c>
      <c r="F36" s="88">
        <v>34.97</v>
      </c>
      <c r="G36" s="88">
        <v>32.700000000000003</v>
      </c>
      <c r="H36" s="88">
        <v>2.0699999999999998</v>
      </c>
      <c r="I36" s="88">
        <v>0.2</v>
      </c>
      <c r="J36" s="88">
        <v>5</v>
      </c>
      <c r="K36" s="88">
        <v>5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S36" s="88">
        <v>0</v>
      </c>
    </row>
    <row r="37" spans="1:19" ht="14.25" customHeight="1">
      <c r="A37" s="90"/>
      <c r="B37" s="90" t="s">
        <v>198</v>
      </c>
      <c r="C37" s="90"/>
      <c r="D37" s="89" t="s">
        <v>226</v>
      </c>
      <c r="E37" s="88">
        <v>39.97</v>
      </c>
      <c r="F37" s="88">
        <v>34.97</v>
      </c>
      <c r="G37" s="88">
        <v>32.700000000000003</v>
      </c>
      <c r="H37" s="88">
        <v>2.0699999999999998</v>
      </c>
      <c r="I37" s="88">
        <v>0.2</v>
      </c>
      <c r="J37" s="88">
        <v>5</v>
      </c>
      <c r="K37" s="88">
        <v>5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</row>
    <row r="38" spans="1:19" ht="14.25" customHeight="1">
      <c r="A38" s="90" t="s">
        <v>190</v>
      </c>
      <c r="B38" s="90" t="s">
        <v>199</v>
      </c>
      <c r="C38" s="90" t="s">
        <v>192</v>
      </c>
      <c r="D38" s="89" t="s">
        <v>245</v>
      </c>
      <c r="E38" s="88">
        <v>34.97</v>
      </c>
      <c r="F38" s="88">
        <v>34.97</v>
      </c>
      <c r="G38" s="88">
        <v>32.700000000000003</v>
      </c>
      <c r="H38" s="88">
        <v>2.0699999999999998</v>
      </c>
      <c r="I38" s="88">
        <v>0.2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</row>
    <row r="39" spans="1:19" ht="14.25" customHeight="1">
      <c r="A39" s="90" t="s">
        <v>190</v>
      </c>
      <c r="B39" s="90" t="s">
        <v>199</v>
      </c>
      <c r="C39" s="90" t="s">
        <v>193</v>
      </c>
      <c r="D39" s="89" t="s">
        <v>227</v>
      </c>
      <c r="E39" s="88">
        <v>5</v>
      </c>
      <c r="F39" s="88">
        <v>0</v>
      </c>
      <c r="G39" s="88">
        <v>0</v>
      </c>
      <c r="H39" s="88">
        <v>0</v>
      </c>
      <c r="I39" s="88">
        <v>0</v>
      </c>
      <c r="J39" s="88">
        <v>5</v>
      </c>
      <c r="K39" s="88">
        <v>5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</row>
    <row r="40" spans="1:19" ht="14.25" customHeight="1">
      <c r="A40" s="90" t="s">
        <v>206</v>
      </c>
      <c r="B40" s="90"/>
      <c r="C40" s="90"/>
      <c r="D40" s="89" t="s">
        <v>234</v>
      </c>
      <c r="E40" s="88">
        <v>5.98</v>
      </c>
      <c r="F40" s="88">
        <v>5.98</v>
      </c>
      <c r="G40" s="88">
        <v>5.98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</row>
    <row r="41" spans="1:19" ht="14.25" customHeight="1">
      <c r="A41" s="90"/>
      <c r="B41" s="90" t="s">
        <v>207</v>
      </c>
      <c r="C41" s="90"/>
      <c r="D41" s="89" t="s">
        <v>235</v>
      </c>
      <c r="E41" s="88">
        <v>5.98</v>
      </c>
      <c r="F41" s="88">
        <v>5.98</v>
      </c>
      <c r="G41" s="88">
        <v>5.98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</row>
    <row r="42" spans="1:19" ht="14.25" customHeight="1">
      <c r="A42" s="90" t="s">
        <v>208</v>
      </c>
      <c r="B42" s="90" t="s">
        <v>209</v>
      </c>
      <c r="C42" s="90" t="s">
        <v>207</v>
      </c>
      <c r="D42" s="89" t="s">
        <v>237</v>
      </c>
      <c r="E42" s="88">
        <v>5.98</v>
      </c>
      <c r="F42" s="88">
        <v>5.98</v>
      </c>
      <c r="G42" s="88">
        <v>5.98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</row>
    <row r="43" spans="1:19" ht="14.25" customHeight="1">
      <c r="A43" s="90" t="s">
        <v>210</v>
      </c>
      <c r="B43" s="90"/>
      <c r="C43" s="90"/>
      <c r="D43" s="89" t="s">
        <v>238</v>
      </c>
      <c r="E43" s="88">
        <v>1.97</v>
      </c>
      <c r="F43" s="88">
        <v>1.97</v>
      </c>
      <c r="G43" s="88">
        <v>1.97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</row>
    <row r="44" spans="1:19" ht="14.25" customHeight="1">
      <c r="A44" s="90"/>
      <c r="B44" s="90" t="s">
        <v>211</v>
      </c>
      <c r="C44" s="90"/>
      <c r="D44" s="89" t="s">
        <v>239</v>
      </c>
      <c r="E44" s="88">
        <v>1.97</v>
      </c>
      <c r="F44" s="88">
        <v>1.97</v>
      </c>
      <c r="G44" s="88">
        <v>1.97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</row>
    <row r="45" spans="1:19" ht="14.25" customHeight="1">
      <c r="A45" s="90" t="s">
        <v>212</v>
      </c>
      <c r="B45" s="90" t="s">
        <v>213</v>
      </c>
      <c r="C45" s="90" t="s">
        <v>192</v>
      </c>
      <c r="D45" s="89" t="s">
        <v>240</v>
      </c>
      <c r="E45" s="88">
        <v>1.97</v>
      </c>
      <c r="F45" s="88">
        <v>1.97</v>
      </c>
      <c r="G45" s="88">
        <v>1.97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0</v>
      </c>
      <c r="P45" s="88">
        <v>0</v>
      </c>
      <c r="Q45" s="88">
        <v>0</v>
      </c>
      <c r="R45" s="88">
        <v>0</v>
      </c>
      <c r="S45" s="88">
        <v>0</v>
      </c>
    </row>
    <row r="46" spans="1:19" ht="14.25" customHeight="1">
      <c r="A46" s="90" t="s">
        <v>214</v>
      </c>
      <c r="B46" s="90"/>
      <c r="C46" s="90"/>
      <c r="D46" s="89" t="s">
        <v>241</v>
      </c>
      <c r="E46" s="88">
        <v>2.99</v>
      </c>
      <c r="F46" s="88">
        <v>2.99</v>
      </c>
      <c r="G46" s="88">
        <v>2.99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</row>
    <row r="47" spans="1:19" ht="14.25" customHeight="1">
      <c r="A47" s="90"/>
      <c r="B47" s="90" t="s">
        <v>193</v>
      </c>
      <c r="C47" s="90"/>
      <c r="D47" s="89" t="s">
        <v>242</v>
      </c>
      <c r="E47" s="88">
        <v>2.99</v>
      </c>
      <c r="F47" s="88">
        <v>2.99</v>
      </c>
      <c r="G47" s="88">
        <v>2.99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</row>
    <row r="48" spans="1:19" ht="14.25" customHeight="1">
      <c r="A48" s="90" t="s">
        <v>215</v>
      </c>
      <c r="B48" s="90" t="s">
        <v>216</v>
      </c>
      <c r="C48" s="90" t="s">
        <v>192</v>
      </c>
      <c r="D48" s="89" t="s">
        <v>243</v>
      </c>
      <c r="E48" s="88">
        <v>2.99</v>
      </c>
      <c r="F48" s="88">
        <v>2.99</v>
      </c>
      <c r="G48" s="88">
        <v>2.99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</row>
    <row r="49" spans="1:19" ht="14.25" customHeight="1">
      <c r="A49" s="90"/>
      <c r="B49" s="90"/>
      <c r="C49" s="90"/>
      <c r="D49" s="89" t="s">
        <v>246</v>
      </c>
      <c r="E49" s="88">
        <v>91.58</v>
      </c>
      <c r="F49" s="88">
        <v>90.08</v>
      </c>
      <c r="G49" s="88">
        <v>80.92</v>
      </c>
      <c r="H49" s="88">
        <v>8.76</v>
      </c>
      <c r="I49" s="88">
        <v>0.4</v>
      </c>
      <c r="J49" s="88">
        <v>1.5</v>
      </c>
      <c r="K49" s="88">
        <v>1.5</v>
      </c>
      <c r="L49" s="88">
        <v>0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</row>
    <row r="50" spans="1:19" ht="14.25" customHeight="1">
      <c r="A50" s="90" t="s">
        <v>188</v>
      </c>
      <c r="B50" s="90"/>
      <c r="C50" s="90"/>
      <c r="D50" s="89" t="s">
        <v>220</v>
      </c>
      <c r="E50" s="88">
        <v>71.290000000000006</v>
      </c>
      <c r="F50" s="88">
        <v>69.790000000000006</v>
      </c>
      <c r="G50" s="88">
        <v>60.63</v>
      </c>
      <c r="H50" s="88">
        <v>8.76</v>
      </c>
      <c r="I50" s="88">
        <v>0.4</v>
      </c>
      <c r="J50" s="88">
        <v>1.5</v>
      </c>
      <c r="K50" s="88">
        <v>1.5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</row>
    <row r="51" spans="1:19" ht="14.25" customHeight="1">
      <c r="A51" s="90"/>
      <c r="B51" s="90" t="s">
        <v>189</v>
      </c>
      <c r="C51" s="90"/>
      <c r="D51" s="89" t="s">
        <v>247</v>
      </c>
      <c r="E51" s="88">
        <v>71.290000000000006</v>
      </c>
      <c r="F51" s="88">
        <v>69.790000000000006</v>
      </c>
      <c r="G51" s="88">
        <v>60.63</v>
      </c>
      <c r="H51" s="88">
        <v>8.76</v>
      </c>
      <c r="I51" s="88">
        <v>0.4</v>
      </c>
      <c r="J51" s="88">
        <v>1.5</v>
      </c>
      <c r="K51" s="88">
        <v>1.5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</row>
    <row r="52" spans="1:19" ht="14.25" customHeight="1">
      <c r="A52" s="90" t="s">
        <v>190</v>
      </c>
      <c r="B52" s="90" t="s">
        <v>191</v>
      </c>
      <c r="C52" s="90" t="s">
        <v>192</v>
      </c>
      <c r="D52" s="89" t="s">
        <v>248</v>
      </c>
      <c r="E52" s="88">
        <v>69.790000000000006</v>
      </c>
      <c r="F52" s="88">
        <v>69.790000000000006</v>
      </c>
      <c r="G52" s="88">
        <v>60.63</v>
      </c>
      <c r="H52" s="88">
        <v>8.76</v>
      </c>
      <c r="I52" s="88">
        <v>0.4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</row>
    <row r="53" spans="1:19" ht="14.25" customHeight="1">
      <c r="A53" s="90" t="s">
        <v>190</v>
      </c>
      <c r="B53" s="90" t="s">
        <v>191</v>
      </c>
      <c r="C53" s="90" t="s">
        <v>193</v>
      </c>
      <c r="D53" s="89" t="s">
        <v>249</v>
      </c>
      <c r="E53" s="88">
        <v>1.5</v>
      </c>
      <c r="F53" s="88">
        <v>0</v>
      </c>
      <c r="G53" s="88">
        <v>0</v>
      </c>
      <c r="H53" s="88">
        <v>0</v>
      </c>
      <c r="I53" s="88">
        <v>0</v>
      </c>
      <c r="J53" s="88">
        <v>1.5</v>
      </c>
      <c r="K53" s="88">
        <v>1.5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</row>
    <row r="54" spans="1:19" ht="14.25" customHeight="1">
      <c r="A54" s="90" t="s">
        <v>206</v>
      </c>
      <c r="B54" s="90"/>
      <c r="C54" s="90"/>
      <c r="D54" s="89" t="s">
        <v>234</v>
      </c>
      <c r="E54" s="88">
        <v>11.09</v>
      </c>
      <c r="F54" s="88">
        <v>11.09</v>
      </c>
      <c r="G54" s="88">
        <v>11.09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S54" s="88">
        <v>0</v>
      </c>
    </row>
    <row r="55" spans="1:19" ht="14.25" customHeight="1">
      <c r="A55" s="90"/>
      <c r="B55" s="90" t="s">
        <v>207</v>
      </c>
      <c r="C55" s="90"/>
      <c r="D55" s="89" t="s">
        <v>235</v>
      </c>
      <c r="E55" s="88">
        <v>11.09</v>
      </c>
      <c r="F55" s="88">
        <v>11.09</v>
      </c>
      <c r="G55" s="88">
        <v>11.09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  <c r="P55" s="88">
        <v>0</v>
      </c>
      <c r="Q55" s="88">
        <v>0</v>
      </c>
      <c r="R55" s="88">
        <v>0</v>
      </c>
      <c r="S55" s="88">
        <v>0</v>
      </c>
    </row>
    <row r="56" spans="1:19" ht="14.25" customHeight="1">
      <c r="A56" s="90" t="s">
        <v>208</v>
      </c>
      <c r="B56" s="90" t="s">
        <v>209</v>
      </c>
      <c r="C56" s="90" t="s">
        <v>207</v>
      </c>
      <c r="D56" s="89" t="s">
        <v>237</v>
      </c>
      <c r="E56" s="88">
        <v>11.09</v>
      </c>
      <c r="F56" s="88">
        <v>11.09</v>
      </c>
      <c r="G56" s="88">
        <v>11.09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</row>
    <row r="57" spans="1:19" ht="14.25" customHeight="1">
      <c r="A57" s="90" t="s">
        <v>210</v>
      </c>
      <c r="B57" s="90"/>
      <c r="C57" s="90"/>
      <c r="D57" s="89" t="s">
        <v>238</v>
      </c>
      <c r="E57" s="88">
        <v>3.66</v>
      </c>
      <c r="F57" s="88">
        <v>3.66</v>
      </c>
      <c r="G57" s="88">
        <v>3.66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</row>
    <row r="58" spans="1:19" ht="14.25" customHeight="1">
      <c r="A58" s="90"/>
      <c r="B58" s="90" t="s">
        <v>211</v>
      </c>
      <c r="C58" s="90"/>
      <c r="D58" s="89" t="s">
        <v>239</v>
      </c>
      <c r="E58" s="88">
        <v>3.66</v>
      </c>
      <c r="F58" s="88">
        <v>3.66</v>
      </c>
      <c r="G58" s="88">
        <v>3.66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</row>
    <row r="59" spans="1:19" ht="14.25" customHeight="1">
      <c r="A59" s="90" t="s">
        <v>212</v>
      </c>
      <c r="B59" s="90" t="s">
        <v>213</v>
      </c>
      <c r="C59" s="90" t="s">
        <v>192</v>
      </c>
      <c r="D59" s="89" t="s">
        <v>240</v>
      </c>
      <c r="E59" s="88">
        <v>3.66</v>
      </c>
      <c r="F59" s="88">
        <v>3.66</v>
      </c>
      <c r="G59" s="88">
        <v>3.66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</row>
    <row r="60" spans="1:19" ht="14.25" customHeight="1">
      <c r="A60" s="90" t="s">
        <v>214</v>
      </c>
      <c r="B60" s="90"/>
      <c r="C60" s="90"/>
      <c r="D60" s="89" t="s">
        <v>241</v>
      </c>
      <c r="E60" s="88">
        <v>5.54</v>
      </c>
      <c r="F60" s="88">
        <v>5.54</v>
      </c>
      <c r="G60" s="88">
        <v>5.54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</row>
    <row r="61" spans="1:19" ht="14.25" customHeight="1">
      <c r="A61" s="90"/>
      <c r="B61" s="90" t="s">
        <v>193</v>
      </c>
      <c r="C61" s="90"/>
      <c r="D61" s="89" t="s">
        <v>242</v>
      </c>
      <c r="E61" s="88">
        <v>5.54</v>
      </c>
      <c r="F61" s="88">
        <v>5.54</v>
      </c>
      <c r="G61" s="88">
        <v>5.54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S61" s="88">
        <v>0</v>
      </c>
    </row>
    <row r="62" spans="1:19" ht="14.25" customHeight="1">
      <c r="A62" s="90" t="s">
        <v>215</v>
      </c>
      <c r="B62" s="90" t="s">
        <v>216</v>
      </c>
      <c r="C62" s="90" t="s">
        <v>192</v>
      </c>
      <c r="D62" s="89" t="s">
        <v>243</v>
      </c>
      <c r="E62" s="88">
        <v>5.54</v>
      </c>
      <c r="F62" s="88">
        <v>5.54</v>
      </c>
      <c r="G62" s="88">
        <v>5.54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0</v>
      </c>
      <c r="S62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2018-01-25T08:35:22Z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263872</vt:i4>
  </property>
</Properties>
</file>