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<sst xmlns="http://schemas.openxmlformats.org/spreadsheetml/2006/main" count="462" uniqueCount="205">
  <si>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</si>
  <si>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</si>
  <si>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</si>
  <si>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</si>
  <si>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</si>
  <si>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</si>
  <si>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</si>
  <si>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</si>
  <si>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</si>
  <si>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</si>
  <si>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</si>
  <si>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</si>
  <si>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</si>
  <si>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</si>
  <si>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</si>
  <si>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</si>
  <si>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</si>
  <si>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</si>
  <si>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</si>
  <si>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</si>
  <si>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</si>
  <si>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</si>
  <si>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</si>
  <si>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</si>
  <si>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</si>
  <si>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</si>
  <si>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</si>
  <si>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</si>
  <si>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</si>
  <si>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</si>
  <si>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</si>
  <si>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</si>
  <si>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</si>
  <si>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</si>
  <si>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</si>
  <si>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</si>
  <si>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</si>
  <si>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</si>
  <si>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</si>
  <si>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</si>
  <si>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</si>
  <si>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</si>
  <si>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</si>
  <si>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</si>
  <si>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</si>
  <si>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</si>
  <si>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</si>
  <si>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</si>
  <si>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</si>
  <si>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</si>
  <si>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</si>
  <si>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</si>
  <si>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</si>
  <si>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</si>
  <si>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</si>
  <si>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</si>
  <si>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</si>
  <si>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</si>
  <si>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</si>
  <si>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</si>
  <si>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</si>
  <si>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</si>
  <si>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</si>
  <si>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</si>
  <si>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</si>
  <si>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</si>
  <si>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</si>
  <si>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</si>
  <si>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</si>
  <si>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</si>
  <si>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</si>
  <si>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</si>
  <si>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</si>
  <si>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</si>
  <si>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</si>
  <si>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</si>
  <si>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</si>
  <si>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</si>
  <si>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</si>
  <si>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</si>
  <si>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</si>
  <si>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</si>
  <si>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</si>
  <si>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</si>
  <si>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</si>
  <si>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</si>
  <si>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</si>
  <si>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</si>
  <si>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</si>
  <si>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</si>
  <si>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</si>
  <si>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</si>
  <si>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</si>
  <si>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</si>
  <si>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</si>
  <si>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</si>
  <si>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</si>
  <si>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</si>
  <si>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</si>
  <si>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</si>
  <si>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</si>
  <si>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</si>
  <si>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</si>
  <si>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</si>
  <si>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</si>
  <si>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</si>
  <si>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</si>
  <si>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</si>
  <si>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</si>
  <si>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</si>
  <si>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</si>
  <si>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</si>
  <si>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</si>
  <si>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</si>
  <si>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</si>
  <si>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</si>
  <si>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</si>
  <si>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</si>
  <si>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</si>
  <si>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</si>
  <si>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</si>
  <si>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</si>
  <si>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</si>
  <si>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</si>
  <si>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</si>
  <si>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</si>
  <si>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</si>
  <si>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</si>
  <si>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</si>
  <si>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</si>
  <si>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</si>
  <si>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</si>
  <si>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</si>
  <si>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</si>
  <si>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</si>
  <si>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</si>
  <si>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</si>
  <si>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</si>
  <si>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</si>
  <si>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</si>
  <si>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</si>
  <si>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</si>
  <si>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</si>
  <si>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</si>
  <si>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</si>
  <si>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</si>
  <si>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</si>
  <si>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</si>
  <si>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</si>
  <si>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</si>
  <si>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</si>
  <si>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</si>
  <si>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</si>
  <si>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</si>
  <si>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</si>
  <si>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</si>
  <si>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</si>
  <si>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</si>
  <si>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教育支出</t>
  </si>
  <si>
    <t xml:space="preserve">  普通教育</t>
  </si>
  <si>
    <t xml:space="preserve">    小学教育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</si>
  <si>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</si>
  <si>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</si>
  <si>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</si>
  <si>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</si>
  <si>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</si>
  <si>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</si>
  <si>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</si>
  <si>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</si>
  <si>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</si>
  <si>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部门名称:盘山县中小学生社会实践基地</t>
    <phoneticPr fontId="4" type="noConversion"/>
  </si>
  <si>
    <t>部门名称:盘山县中小学生社会实践基地</t>
    <phoneticPr fontId="4" type="noConversion"/>
  </si>
  <si>
    <t>205</t>
  </si>
  <si>
    <t>02</t>
  </si>
  <si>
    <t xml:space="preserve">  205</t>
  </si>
  <si>
    <t xml:space="preserve">  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</si>
  <si>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</si>
  <si>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</si>
  <si>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</si>
  <si>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</si>
  <si>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</si>
  <si>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</si>
  <si>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</si>
  <si>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</si>
  <si>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</si>
  <si>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</si>
  <si>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</si>
  <si>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>部门名称:盘山县中小学生社会实践基地</t>
    <phoneticPr fontId="4" type="noConversion"/>
  </si>
  <si>
    <t>部门名称:盘山县中小学生社会实践基地</t>
    <phoneticPr fontId="4" type="noConversion"/>
  </si>
  <si>
    <t>非税收入管理科</t>
  </si>
  <si>
    <t xml:space="preserve">  盘山县中小学生社会实践基地</t>
  </si>
  <si>
    <t xml:space="preserve">    教育支出</t>
  </si>
  <si>
    <t xml:space="preserve">      普通教育</t>
  </si>
  <si>
    <t xml:space="preserve">        小学教育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</si>
  <si>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</si>
  <si>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</si>
  <si>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</si>
  <si>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</si>
  <si>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</si>
  <si>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</si>
  <si>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</si>
  <si>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</si>
  <si>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</si>
  <si>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部门名称:盘山县中小学生社会实践基地</t>
    <phoneticPr fontId="4" type="noConversion"/>
  </si>
  <si>
    <t>部门名称盘山县中小学生社会实践基地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</si>
</sst>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203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37.22</v>
      </c>
      <c r="F7" s="98">
        <v>36.14</v>
      </c>
      <c r="G7" s="98">
        <v>14.17</v>
      </c>
      <c r="H7" s="98">
        <v>11.68</v>
      </c>
      <c r="I7" s="98">
        <v>1.18</v>
      </c>
      <c r="J7" s="98">
        <v>0</v>
      </c>
      <c r="K7" s="98">
        <v>0</v>
      </c>
      <c r="L7" s="98">
        <v>4.9800000000000004</v>
      </c>
      <c r="M7" s="98">
        <v>0</v>
      </c>
      <c r="N7" s="98">
        <v>1.64</v>
      </c>
      <c r="O7" s="98">
        <v>0</v>
      </c>
      <c r="P7" s="98">
        <v>0</v>
      </c>
      <c r="Q7" s="98">
        <v>2.4900000000000002</v>
      </c>
      <c r="R7" s="98">
        <v>0</v>
      </c>
      <c r="S7" s="98">
        <v>0</v>
      </c>
      <c r="T7" s="98">
        <v>1.08</v>
      </c>
      <c r="U7" s="98">
        <v>1.08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172</v>
      </c>
      <c r="B8" s="96"/>
      <c r="C8" s="96"/>
      <c r="D8" s="97" t="s">
        <v>158</v>
      </c>
      <c r="E8" s="98">
        <v>28.11</v>
      </c>
      <c r="F8" s="98">
        <v>27.03</v>
      </c>
      <c r="G8" s="98">
        <v>14.17</v>
      </c>
      <c r="H8" s="98">
        <v>11.68</v>
      </c>
      <c r="I8" s="98">
        <v>1.18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1.08</v>
      </c>
      <c r="U8" s="98">
        <v>1.08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173</v>
      </c>
      <c r="C9" s="96"/>
      <c r="D9" s="97" t="s">
        <v>159</v>
      </c>
      <c r="E9" s="98">
        <v>28.11</v>
      </c>
      <c r="F9" s="98">
        <v>27.03</v>
      </c>
      <c r="G9" s="98">
        <v>14.17</v>
      </c>
      <c r="H9" s="98">
        <v>11.68</v>
      </c>
      <c r="I9" s="98">
        <v>1.18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1.08</v>
      </c>
      <c r="U9" s="98">
        <v>1.08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174</v>
      </c>
      <c r="B10" s="96" t="s">
        <v>175</v>
      </c>
      <c r="C10" s="96" t="s">
        <v>173</v>
      </c>
      <c r="D10" s="97" t="s">
        <v>160</v>
      </c>
      <c r="E10" s="98">
        <v>28.11</v>
      </c>
      <c r="F10" s="98">
        <v>27.03</v>
      </c>
      <c r="G10" s="98">
        <v>14.17</v>
      </c>
      <c r="H10" s="98">
        <v>11.68</v>
      </c>
      <c r="I10" s="98">
        <v>1.18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1.08</v>
      </c>
      <c r="U10" s="98">
        <v>1.08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176</v>
      </c>
      <c r="B11" s="96"/>
      <c r="C11" s="96"/>
      <c r="D11" s="97" t="s">
        <v>161</v>
      </c>
      <c r="E11" s="98">
        <v>4.9800000000000004</v>
      </c>
      <c r="F11" s="98">
        <v>4.9800000000000004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4.9800000000000004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177</v>
      </c>
      <c r="C12" s="96"/>
      <c r="D12" s="97" t="s">
        <v>162</v>
      </c>
      <c r="E12" s="98">
        <v>4.9800000000000004</v>
      </c>
      <c r="F12" s="98">
        <v>4.9800000000000004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4.9800000000000004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178</v>
      </c>
      <c r="B13" s="96" t="s">
        <v>179</v>
      </c>
      <c r="C13" s="96" t="s">
        <v>177</v>
      </c>
      <c r="D13" s="97" t="s">
        <v>163</v>
      </c>
      <c r="E13" s="98">
        <v>4.9800000000000004</v>
      </c>
      <c r="F13" s="98">
        <v>4.9800000000000004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4.9800000000000004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180</v>
      </c>
      <c r="B14" s="96"/>
      <c r="C14" s="96"/>
      <c r="D14" s="97" t="s">
        <v>164</v>
      </c>
      <c r="E14" s="98">
        <v>1.64</v>
      </c>
      <c r="F14" s="98">
        <v>1.64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1.64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181</v>
      </c>
      <c r="C15" s="96"/>
      <c r="D15" s="97" t="s">
        <v>165</v>
      </c>
      <c r="E15" s="98">
        <v>1.64</v>
      </c>
      <c r="F15" s="98">
        <v>1.64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1.64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182</v>
      </c>
      <c r="B16" s="96" t="s">
        <v>183</v>
      </c>
      <c r="C16" s="96" t="s">
        <v>184</v>
      </c>
      <c r="D16" s="97" t="s">
        <v>166</v>
      </c>
      <c r="E16" s="98">
        <v>1.64</v>
      </c>
      <c r="F16" s="98">
        <v>1.64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1.64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185</v>
      </c>
      <c r="B17" s="96"/>
      <c r="C17" s="96"/>
      <c r="D17" s="97" t="s">
        <v>167</v>
      </c>
      <c r="E17" s="98">
        <v>2.4900000000000002</v>
      </c>
      <c r="F17" s="98">
        <v>2.4900000000000002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2.4900000000000002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173</v>
      </c>
      <c r="C18" s="96"/>
      <c r="D18" s="97" t="s">
        <v>168</v>
      </c>
      <c r="E18" s="98">
        <v>2.4900000000000002</v>
      </c>
      <c r="F18" s="98">
        <v>2.4900000000000002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2.4900000000000002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186</v>
      </c>
      <c r="B19" s="96" t="s">
        <v>175</v>
      </c>
      <c r="C19" s="96" t="s">
        <v>184</v>
      </c>
      <c r="D19" s="97" t="s">
        <v>169</v>
      </c>
      <c r="E19" s="98">
        <v>2.4900000000000002</v>
      </c>
      <c r="F19" s="98">
        <v>2.4900000000000002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2.4900000000000002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188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204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37.22</v>
      </c>
      <c r="C7" s="66" t="s">
        <v>32</v>
      </c>
      <c r="D7" s="75">
        <v>72.22</v>
      </c>
      <c r="H7" s="76">
        <v>37.22</v>
      </c>
      <c r="I7" s="76">
        <v>0</v>
      </c>
      <c r="J7" s="76">
        <v>0</v>
      </c>
      <c r="K7" s="76">
        <v>35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63.11</v>
      </c>
      <c r="H8" s="76">
        <v>28.11</v>
      </c>
      <c r="I8" s="76">
        <v>0</v>
      </c>
      <c r="J8" s="76">
        <v>0</v>
      </c>
      <c r="K8" s="76">
        <v>35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63.11</v>
      </c>
      <c r="H9" s="76">
        <v>28.11</v>
      </c>
      <c r="I9" s="76">
        <v>0</v>
      </c>
      <c r="J9" s="76">
        <v>0</v>
      </c>
      <c r="K9" s="76">
        <v>35</v>
      </c>
      <c r="L9" s="76">
        <v>0</v>
      </c>
    </row>
    <row r="10" spans="1:12" ht="15" customHeight="1">
      <c r="A10" s="14" t="s">
        <v>11</v>
      </c>
      <c r="B10" s="64">
        <f>K7</f>
        <v>35</v>
      </c>
      <c r="C10" s="66" t="s">
        <v>160</v>
      </c>
      <c r="D10" s="75">
        <v>63.11</v>
      </c>
      <c r="H10" s="76">
        <v>28.11</v>
      </c>
      <c r="I10" s="76">
        <v>0</v>
      </c>
      <c r="J10" s="76">
        <v>0</v>
      </c>
      <c r="K10" s="76">
        <v>35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4.9800000000000004</v>
      </c>
      <c r="H11" s="76">
        <v>4.9800000000000004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4.9800000000000004</v>
      </c>
      <c r="H12" s="76">
        <v>4.9800000000000004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4.9800000000000004</v>
      </c>
      <c r="H13" s="76">
        <v>4.9800000000000004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1.64</v>
      </c>
      <c r="H14" s="76">
        <v>1.64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1.64</v>
      </c>
      <c r="H15" s="76">
        <v>1.64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1.64</v>
      </c>
      <c r="H16" s="76">
        <v>1.64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2.4900000000000002</v>
      </c>
      <c r="H17" s="76">
        <v>2.4900000000000002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2.4900000000000002</v>
      </c>
      <c r="H18" s="76">
        <v>2.4900000000000002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2.4900000000000002</v>
      </c>
      <c r="H19" s="76">
        <v>2.4900000000000002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72.22</v>
      </c>
      <c r="C68" s="17" t="s">
        <v>14</v>
      </c>
      <c r="D68" s="65">
        <f>D7</f>
        <v>72.22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72.22</v>
      </c>
      <c r="C71" s="17" t="s">
        <v>16</v>
      </c>
      <c r="D71" s="65">
        <f>D68</f>
        <v>72.22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37.22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35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72.22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72.22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72.22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63.11</v>
      </c>
    </row>
    <row r="9" spans="1:10" ht="15" customHeight="1">
      <c r="A9" s="66" t="s">
        <v>159</v>
      </c>
      <c r="B9" s="75">
        <v>63.11</v>
      </c>
    </row>
    <row r="10" spans="1:10" ht="15" customHeight="1">
      <c r="A10" s="66" t="s">
        <v>160</v>
      </c>
      <c r="B10" s="75">
        <v>63.11</v>
      </c>
    </row>
    <row r="11" spans="1:10" ht="15" customHeight="1">
      <c r="A11" s="66" t="s">
        <v>161</v>
      </c>
      <c r="B11" s="75">
        <v>4.9800000000000004</v>
      </c>
    </row>
    <row r="12" spans="1:10" ht="15" customHeight="1">
      <c r="A12" s="66" t="s">
        <v>162</v>
      </c>
      <c r="B12" s="75">
        <v>4.9800000000000004</v>
      </c>
    </row>
    <row r="13" spans="1:10" ht="15" customHeight="1">
      <c r="A13" s="66" t="s">
        <v>163</v>
      </c>
      <c r="B13" s="75">
        <v>4.9800000000000004</v>
      </c>
    </row>
    <row r="14" spans="1:10" ht="15" customHeight="1">
      <c r="A14" s="66" t="s">
        <v>164</v>
      </c>
      <c r="B14" s="75">
        <v>1.64</v>
      </c>
    </row>
    <row r="15" spans="1:10" ht="15" customHeight="1">
      <c r="A15" s="66" t="s">
        <v>165</v>
      </c>
      <c r="B15" s="75">
        <v>1.64</v>
      </c>
    </row>
    <row r="16" spans="1:10" ht="15" customHeight="1">
      <c r="A16" s="66" t="s">
        <v>166</v>
      </c>
      <c r="B16" s="75">
        <v>1.64</v>
      </c>
    </row>
    <row r="17" spans="1:2" ht="15" customHeight="1">
      <c r="A17" s="66" t="s">
        <v>167</v>
      </c>
      <c r="B17" s="75">
        <v>2.4900000000000002</v>
      </c>
    </row>
    <row r="18" spans="1:2" ht="15" customHeight="1">
      <c r="A18" s="66" t="s">
        <v>168</v>
      </c>
      <c r="B18" s="75">
        <v>2.4900000000000002</v>
      </c>
    </row>
    <row r="19" spans="1:2" ht="15" customHeight="1">
      <c r="A19" s="66" t="s">
        <v>169</v>
      </c>
      <c r="B19" s="75">
        <v>2.4900000000000002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72.22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72.22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187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37.22</v>
      </c>
    </row>
    <row r="7" spans="1:5" ht="15" customHeight="1">
      <c r="A7" s="80" t="s">
        <v>172</v>
      </c>
      <c r="B7" s="80"/>
      <c r="C7" s="80"/>
      <c r="D7" s="81" t="s">
        <v>158</v>
      </c>
      <c r="E7" s="82">
        <v>28.11</v>
      </c>
    </row>
    <row r="8" spans="1:5" ht="15" customHeight="1">
      <c r="A8" s="80"/>
      <c r="B8" s="80" t="s">
        <v>173</v>
      </c>
      <c r="C8" s="80"/>
      <c r="D8" s="81" t="s">
        <v>159</v>
      </c>
      <c r="E8" s="82">
        <v>28.11</v>
      </c>
    </row>
    <row r="9" spans="1:5" ht="15" customHeight="1">
      <c r="A9" s="80" t="s">
        <v>174</v>
      </c>
      <c r="B9" s="80" t="s">
        <v>175</v>
      </c>
      <c r="C9" s="80" t="s">
        <v>173</v>
      </c>
      <c r="D9" s="81" t="s">
        <v>160</v>
      </c>
      <c r="E9" s="82">
        <v>28.11</v>
      </c>
    </row>
    <row r="10" spans="1:5" ht="15" customHeight="1">
      <c r="A10" s="80" t="s">
        <v>176</v>
      </c>
      <c r="B10" s="80"/>
      <c r="C10" s="80"/>
      <c r="D10" s="81" t="s">
        <v>161</v>
      </c>
      <c r="E10" s="82">
        <v>4.9800000000000004</v>
      </c>
    </row>
    <row r="11" spans="1:5" ht="15" customHeight="1">
      <c r="A11" s="80"/>
      <c r="B11" s="80" t="s">
        <v>177</v>
      </c>
      <c r="C11" s="80"/>
      <c r="D11" s="81" t="s">
        <v>162</v>
      </c>
      <c r="E11" s="82">
        <v>4.9800000000000004</v>
      </c>
    </row>
    <row r="12" spans="1:5" ht="15" customHeight="1">
      <c r="A12" s="80" t="s">
        <v>178</v>
      </c>
      <c r="B12" s="80" t="s">
        <v>179</v>
      </c>
      <c r="C12" s="80" t="s">
        <v>177</v>
      </c>
      <c r="D12" s="81" t="s">
        <v>163</v>
      </c>
      <c r="E12" s="82">
        <v>4.9800000000000004</v>
      </c>
    </row>
    <row r="13" spans="1:5" ht="15" customHeight="1">
      <c r="A13" s="80" t="s">
        <v>180</v>
      </c>
      <c r="B13" s="80"/>
      <c r="C13" s="80"/>
      <c r="D13" s="81" t="s">
        <v>164</v>
      </c>
      <c r="E13" s="82">
        <v>1.64</v>
      </c>
    </row>
    <row r="14" spans="1:5" ht="15" customHeight="1">
      <c r="A14" s="80"/>
      <c r="B14" s="80" t="s">
        <v>181</v>
      </c>
      <c r="C14" s="80"/>
      <c r="D14" s="81" t="s">
        <v>165</v>
      </c>
      <c r="E14" s="82">
        <v>1.64</v>
      </c>
    </row>
    <row r="15" spans="1:5" ht="15" customHeight="1">
      <c r="A15" s="80" t="s">
        <v>182</v>
      </c>
      <c r="B15" s="80" t="s">
        <v>183</v>
      </c>
      <c r="C15" s="80" t="s">
        <v>184</v>
      </c>
      <c r="D15" s="81" t="s">
        <v>166</v>
      </c>
      <c r="E15" s="82">
        <v>1.64</v>
      </c>
    </row>
    <row r="16" spans="1:5" ht="15" customHeight="1">
      <c r="A16" s="80" t="s">
        <v>185</v>
      </c>
      <c r="B16" s="80"/>
      <c r="C16" s="80"/>
      <c r="D16" s="81" t="s">
        <v>167</v>
      </c>
      <c r="E16" s="82">
        <v>2.4900000000000002</v>
      </c>
    </row>
    <row r="17" spans="1:5" ht="15" customHeight="1">
      <c r="A17" s="80"/>
      <c r="B17" s="80" t="s">
        <v>173</v>
      </c>
      <c r="C17" s="80"/>
      <c r="D17" s="81" t="s">
        <v>168</v>
      </c>
      <c r="E17" s="82">
        <v>2.4900000000000002</v>
      </c>
    </row>
    <row r="18" spans="1:5" ht="15" customHeight="1">
      <c r="A18" s="80" t="s">
        <v>186</v>
      </c>
      <c r="B18" s="80" t="s">
        <v>175</v>
      </c>
      <c r="C18" s="80" t="s">
        <v>184</v>
      </c>
      <c r="D18" s="81" t="s">
        <v>169</v>
      </c>
      <c r="E18" s="82">
        <v>2.4900000000000002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188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37.22</v>
      </c>
      <c r="F6" s="82">
        <v>37.22</v>
      </c>
      <c r="G6" s="82">
        <v>0</v>
      </c>
    </row>
    <row r="7" spans="1:7" ht="15" customHeight="1">
      <c r="A7" s="80" t="s">
        <v>172</v>
      </c>
      <c r="B7" s="80"/>
      <c r="C7" s="80"/>
      <c r="D7" s="81" t="s">
        <v>158</v>
      </c>
      <c r="E7" s="82">
        <v>28.11</v>
      </c>
      <c r="F7" s="82">
        <v>28.11</v>
      </c>
      <c r="G7" s="82">
        <v>0</v>
      </c>
    </row>
    <row r="8" spans="1:7" ht="15" customHeight="1">
      <c r="A8" s="80"/>
      <c r="B8" s="80" t="s">
        <v>173</v>
      </c>
      <c r="C8" s="80"/>
      <c r="D8" s="81" t="s">
        <v>159</v>
      </c>
      <c r="E8" s="82">
        <v>28.11</v>
      </c>
      <c r="F8" s="82">
        <v>28.11</v>
      </c>
      <c r="G8" s="82">
        <v>0</v>
      </c>
    </row>
    <row r="9" spans="1:7" ht="15" customHeight="1">
      <c r="A9" s="80" t="s">
        <v>174</v>
      </c>
      <c r="B9" s="80" t="s">
        <v>175</v>
      </c>
      <c r="C9" s="80" t="s">
        <v>173</v>
      </c>
      <c r="D9" s="81" t="s">
        <v>160</v>
      </c>
      <c r="E9" s="82">
        <v>28.11</v>
      </c>
      <c r="F9" s="82">
        <v>28.11</v>
      </c>
      <c r="G9" s="82">
        <v>0</v>
      </c>
    </row>
    <row r="10" spans="1:7" ht="15" customHeight="1">
      <c r="A10" s="80" t="s">
        <v>176</v>
      </c>
      <c r="B10" s="80"/>
      <c r="C10" s="80"/>
      <c r="D10" s="81" t="s">
        <v>161</v>
      </c>
      <c r="E10" s="82">
        <v>4.9800000000000004</v>
      </c>
      <c r="F10" s="82">
        <v>4.9800000000000004</v>
      </c>
      <c r="G10" s="82">
        <v>0</v>
      </c>
    </row>
    <row r="11" spans="1:7" ht="15" customHeight="1">
      <c r="A11" s="80"/>
      <c r="B11" s="80" t="s">
        <v>177</v>
      </c>
      <c r="C11" s="80"/>
      <c r="D11" s="81" t="s">
        <v>162</v>
      </c>
      <c r="E11" s="82">
        <v>4.9800000000000004</v>
      </c>
      <c r="F11" s="82">
        <v>4.9800000000000004</v>
      </c>
      <c r="G11" s="82">
        <v>0</v>
      </c>
    </row>
    <row r="12" spans="1:7" ht="15" customHeight="1">
      <c r="A12" s="80" t="s">
        <v>178</v>
      </c>
      <c r="B12" s="80" t="s">
        <v>179</v>
      </c>
      <c r="C12" s="80" t="s">
        <v>177</v>
      </c>
      <c r="D12" s="81" t="s">
        <v>163</v>
      </c>
      <c r="E12" s="82">
        <v>4.9800000000000004</v>
      </c>
      <c r="F12" s="82">
        <v>4.9800000000000004</v>
      </c>
      <c r="G12" s="82">
        <v>0</v>
      </c>
    </row>
    <row r="13" spans="1:7" ht="15" customHeight="1">
      <c r="A13" s="80" t="s">
        <v>180</v>
      </c>
      <c r="B13" s="80"/>
      <c r="C13" s="80"/>
      <c r="D13" s="81" t="s">
        <v>164</v>
      </c>
      <c r="E13" s="82">
        <v>1.64</v>
      </c>
      <c r="F13" s="82">
        <v>1.64</v>
      </c>
      <c r="G13" s="82">
        <v>0</v>
      </c>
    </row>
    <row r="14" spans="1:7" ht="15" customHeight="1">
      <c r="A14" s="80"/>
      <c r="B14" s="80" t="s">
        <v>181</v>
      </c>
      <c r="C14" s="80"/>
      <c r="D14" s="81" t="s">
        <v>165</v>
      </c>
      <c r="E14" s="82">
        <v>1.64</v>
      </c>
      <c r="F14" s="82">
        <v>1.64</v>
      </c>
      <c r="G14" s="82">
        <v>0</v>
      </c>
    </row>
    <row r="15" spans="1:7" ht="15" customHeight="1">
      <c r="A15" s="80" t="s">
        <v>182</v>
      </c>
      <c r="B15" s="80" t="s">
        <v>183</v>
      </c>
      <c r="C15" s="80" t="s">
        <v>184</v>
      </c>
      <c r="D15" s="81" t="s">
        <v>166</v>
      </c>
      <c r="E15" s="82">
        <v>1.64</v>
      </c>
      <c r="F15" s="82">
        <v>1.64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167</v>
      </c>
      <c r="E16" s="82">
        <v>2.4900000000000002</v>
      </c>
      <c r="F16" s="82">
        <v>2.4900000000000002</v>
      </c>
      <c r="G16" s="82">
        <v>0</v>
      </c>
    </row>
    <row r="17" spans="1:7" ht="15" customHeight="1">
      <c r="A17" s="80"/>
      <c r="B17" s="80" t="s">
        <v>173</v>
      </c>
      <c r="C17" s="80"/>
      <c r="D17" s="81" t="s">
        <v>168</v>
      </c>
      <c r="E17" s="82">
        <v>2.4900000000000002</v>
      </c>
      <c r="F17" s="82">
        <v>2.4900000000000002</v>
      </c>
      <c r="G17" s="82">
        <v>0</v>
      </c>
    </row>
    <row r="18" spans="1:7" ht="15" customHeight="1">
      <c r="A18" s="80" t="s">
        <v>186</v>
      </c>
      <c r="B18" s="80" t="s">
        <v>175</v>
      </c>
      <c r="C18" s="80" t="s">
        <v>184</v>
      </c>
      <c r="D18" s="81" t="s">
        <v>169</v>
      </c>
      <c r="E18" s="82">
        <v>2.4900000000000002</v>
      </c>
      <c r="F18" s="82">
        <v>2.4900000000000002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188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188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72.22</v>
      </c>
      <c r="F8" s="82">
        <v>37.22</v>
      </c>
      <c r="G8" s="82">
        <v>0</v>
      </c>
      <c r="H8" s="82">
        <v>0</v>
      </c>
      <c r="I8" s="82">
        <v>0</v>
      </c>
      <c r="J8" s="82">
        <v>0</v>
      </c>
      <c r="K8" s="82">
        <v>37.22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35</v>
      </c>
      <c r="W8" s="82">
        <v>0</v>
      </c>
      <c r="X8" s="82">
        <v>0</v>
      </c>
      <c r="Y8" s="82">
        <v>0</v>
      </c>
      <c r="Z8" s="82">
        <v>0</v>
      </c>
      <c r="AA8" s="82">
        <v>35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172</v>
      </c>
      <c r="B9" s="87"/>
      <c r="C9" s="87"/>
      <c r="D9" s="86" t="s">
        <v>158</v>
      </c>
      <c r="E9" s="82">
        <v>63.11</v>
      </c>
      <c r="F9" s="82">
        <v>28.11</v>
      </c>
      <c r="G9" s="82">
        <v>0</v>
      </c>
      <c r="H9" s="82">
        <v>0</v>
      </c>
      <c r="I9" s="82">
        <v>0</v>
      </c>
      <c r="J9" s="82">
        <v>0</v>
      </c>
      <c r="K9" s="82">
        <v>28.11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35</v>
      </c>
      <c r="W9" s="82">
        <v>0</v>
      </c>
      <c r="X9" s="82">
        <v>0</v>
      </c>
      <c r="Y9" s="82">
        <v>0</v>
      </c>
      <c r="Z9" s="82">
        <v>0</v>
      </c>
      <c r="AA9" s="82">
        <v>35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173</v>
      </c>
      <c r="C10" s="87"/>
      <c r="D10" s="86" t="s">
        <v>159</v>
      </c>
      <c r="E10" s="82">
        <v>63.11</v>
      </c>
      <c r="F10" s="82">
        <v>28.11</v>
      </c>
      <c r="G10" s="82">
        <v>0</v>
      </c>
      <c r="H10" s="82">
        <v>0</v>
      </c>
      <c r="I10" s="82">
        <v>0</v>
      </c>
      <c r="J10" s="82">
        <v>0</v>
      </c>
      <c r="K10" s="82">
        <v>28.11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35</v>
      </c>
      <c r="W10" s="82">
        <v>0</v>
      </c>
      <c r="X10" s="82">
        <v>0</v>
      </c>
      <c r="Y10" s="82">
        <v>0</v>
      </c>
      <c r="Z10" s="82">
        <v>0</v>
      </c>
      <c r="AA10" s="82">
        <v>35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174</v>
      </c>
      <c r="B11" s="87" t="s">
        <v>175</v>
      </c>
      <c r="C11" s="87" t="s">
        <v>173</v>
      </c>
      <c r="D11" s="86" t="s">
        <v>160</v>
      </c>
      <c r="E11" s="82">
        <v>63.11</v>
      </c>
      <c r="F11" s="82">
        <v>28.11</v>
      </c>
      <c r="G11" s="82">
        <v>0</v>
      </c>
      <c r="H11" s="82">
        <v>0</v>
      </c>
      <c r="I11" s="82">
        <v>0</v>
      </c>
      <c r="J11" s="82">
        <v>0</v>
      </c>
      <c r="K11" s="82">
        <v>28.11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35</v>
      </c>
      <c r="W11" s="82">
        <v>0</v>
      </c>
      <c r="X11" s="82">
        <v>0</v>
      </c>
      <c r="Y11" s="82">
        <v>0</v>
      </c>
      <c r="Z11" s="82">
        <v>0</v>
      </c>
      <c r="AA11" s="82">
        <v>35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176</v>
      </c>
      <c r="B12" s="87"/>
      <c r="C12" s="87"/>
      <c r="D12" s="86" t="s">
        <v>161</v>
      </c>
      <c r="E12" s="82">
        <v>4.9800000000000004</v>
      </c>
      <c r="F12" s="82">
        <v>4.9800000000000004</v>
      </c>
      <c r="G12" s="82">
        <v>0</v>
      </c>
      <c r="H12" s="82">
        <v>0</v>
      </c>
      <c r="I12" s="82">
        <v>0</v>
      </c>
      <c r="J12" s="82">
        <v>0</v>
      </c>
      <c r="K12" s="82">
        <v>4.9800000000000004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177</v>
      </c>
      <c r="C13" s="87"/>
      <c r="D13" s="86" t="s">
        <v>162</v>
      </c>
      <c r="E13" s="82">
        <v>4.9800000000000004</v>
      </c>
      <c r="F13" s="82">
        <v>4.9800000000000004</v>
      </c>
      <c r="G13" s="82">
        <v>0</v>
      </c>
      <c r="H13" s="82">
        <v>0</v>
      </c>
      <c r="I13" s="82">
        <v>0</v>
      </c>
      <c r="J13" s="82">
        <v>0</v>
      </c>
      <c r="K13" s="82">
        <v>4.9800000000000004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178</v>
      </c>
      <c r="B14" s="87" t="s">
        <v>179</v>
      </c>
      <c r="C14" s="87" t="s">
        <v>177</v>
      </c>
      <c r="D14" s="86" t="s">
        <v>163</v>
      </c>
      <c r="E14" s="82">
        <v>4.9800000000000004</v>
      </c>
      <c r="F14" s="82">
        <v>4.9800000000000004</v>
      </c>
      <c r="G14" s="82">
        <v>0</v>
      </c>
      <c r="H14" s="82">
        <v>0</v>
      </c>
      <c r="I14" s="82">
        <v>0</v>
      </c>
      <c r="J14" s="82">
        <v>0</v>
      </c>
      <c r="K14" s="82">
        <v>4.9800000000000004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180</v>
      </c>
      <c r="B15" s="87"/>
      <c r="C15" s="87"/>
      <c r="D15" s="86" t="s">
        <v>164</v>
      </c>
      <c r="E15" s="82">
        <v>1.64</v>
      </c>
      <c r="F15" s="82">
        <v>1.64</v>
      </c>
      <c r="G15" s="82">
        <v>0</v>
      </c>
      <c r="H15" s="82">
        <v>0</v>
      </c>
      <c r="I15" s="82">
        <v>0</v>
      </c>
      <c r="J15" s="82">
        <v>0</v>
      </c>
      <c r="K15" s="82">
        <v>1.64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181</v>
      </c>
      <c r="C16" s="87"/>
      <c r="D16" s="86" t="s">
        <v>165</v>
      </c>
      <c r="E16" s="82">
        <v>1.64</v>
      </c>
      <c r="F16" s="82">
        <v>1.64</v>
      </c>
      <c r="G16" s="82">
        <v>0</v>
      </c>
      <c r="H16" s="82">
        <v>0</v>
      </c>
      <c r="I16" s="82">
        <v>0</v>
      </c>
      <c r="J16" s="82">
        <v>0</v>
      </c>
      <c r="K16" s="82">
        <v>1.64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182</v>
      </c>
      <c r="B17" s="87" t="s">
        <v>183</v>
      </c>
      <c r="C17" s="87" t="s">
        <v>184</v>
      </c>
      <c r="D17" s="86" t="s">
        <v>166</v>
      </c>
      <c r="E17" s="82">
        <v>1.64</v>
      </c>
      <c r="F17" s="82">
        <v>1.64</v>
      </c>
      <c r="G17" s="82">
        <v>0</v>
      </c>
      <c r="H17" s="82">
        <v>0</v>
      </c>
      <c r="I17" s="82">
        <v>0</v>
      </c>
      <c r="J17" s="82">
        <v>0</v>
      </c>
      <c r="K17" s="82">
        <v>1.64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/>
      <c r="C18" s="87"/>
      <c r="D18" s="86" t="s">
        <v>167</v>
      </c>
      <c r="E18" s="82">
        <v>2.4900000000000002</v>
      </c>
      <c r="F18" s="82">
        <v>2.4900000000000002</v>
      </c>
      <c r="G18" s="82">
        <v>0</v>
      </c>
      <c r="H18" s="82">
        <v>0</v>
      </c>
      <c r="I18" s="82">
        <v>0</v>
      </c>
      <c r="J18" s="82">
        <v>0</v>
      </c>
      <c r="K18" s="82">
        <v>2.4900000000000002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173</v>
      </c>
      <c r="C19" s="87"/>
      <c r="D19" s="86" t="s">
        <v>168</v>
      </c>
      <c r="E19" s="82">
        <v>2.4900000000000002</v>
      </c>
      <c r="F19" s="82">
        <v>2.4900000000000002</v>
      </c>
      <c r="G19" s="82">
        <v>0</v>
      </c>
      <c r="H19" s="82">
        <v>0</v>
      </c>
      <c r="I19" s="82">
        <v>0</v>
      </c>
      <c r="J19" s="82">
        <v>0</v>
      </c>
      <c r="K19" s="82">
        <v>2.4900000000000002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186</v>
      </c>
      <c r="B20" s="87" t="s">
        <v>175</v>
      </c>
      <c r="C20" s="87" t="s">
        <v>184</v>
      </c>
      <c r="D20" s="86" t="s">
        <v>169</v>
      </c>
      <c r="E20" s="82">
        <v>2.4900000000000002</v>
      </c>
      <c r="F20" s="82">
        <v>2.4900000000000002</v>
      </c>
      <c r="G20" s="82">
        <v>0</v>
      </c>
      <c r="H20" s="82">
        <v>0</v>
      </c>
      <c r="I20" s="82">
        <v>0</v>
      </c>
      <c r="J20" s="82">
        <v>0</v>
      </c>
      <c r="K20" s="82">
        <v>2.4900000000000002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188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72.22</v>
      </c>
      <c r="F8" s="85">
        <v>37.22</v>
      </c>
      <c r="G8" s="85">
        <v>36.14</v>
      </c>
      <c r="H8" s="85">
        <v>1.08</v>
      </c>
      <c r="I8" s="85">
        <v>0</v>
      </c>
      <c r="J8" s="85">
        <v>35</v>
      </c>
      <c r="K8" s="85">
        <v>35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189</v>
      </c>
      <c r="E9" s="85">
        <v>72.22</v>
      </c>
      <c r="F9" s="85">
        <v>37.22</v>
      </c>
      <c r="G9" s="85">
        <v>36.14</v>
      </c>
      <c r="H9" s="85">
        <v>1.08</v>
      </c>
      <c r="I9" s="85">
        <v>0</v>
      </c>
      <c r="J9" s="85">
        <v>35</v>
      </c>
      <c r="K9" s="85">
        <v>35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190</v>
      </c>
      <c r="E10" s="85">
        <v>72.22</v>
      </c>
      <c r="F10" s="85">
        <v>37.22</v>
      </c>
      <c r="G10" s="85">
        <v>36.14</v>
      </c>
      <c r="H10" s="85">
        <v>1.08</v>
      </c>
      <c r="I10" s="85">
        <v>0</v>
      </c>
      <c r="J10" s="85">
        <v>35</v>
      </c>
      <c r="K10" s="85">
        <v>35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172</v>
      </c>
      <c r="B11" s="87"/>
      <c r="C11" s="87"/>
      <c r="D11" s="86" t="s">
        <v>191</v>
      </c>
      <c r="E11" s="85">
        <v>63.11</v>
      </c>
      <c r="F11" s="85">
        <v>28.11</v>
      </c>
      <c r="G11" s="85">
        <v>27.03</v>
      </c>
      <c r="H11" s="85">
        <v>1.08</v>
      </c>
      <c r="I11" s="85">
        <v>0</v>
      </c>
      <c r="J11" s="85">
        <v>35</v>
      </c>
      <c r="K11" s="85">
        <v>35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173</v>
      </c>
      <c r="C12" s="87"/>
      <c r="D12" s="86" t="s">
        <v>192</v>
      </c>
      <c r="E12" s="85">
        <v>63.11</v>
      </c>
      <c r="F12" s="85">
        <v>28.11</v>
      </c>
      <c r="G12" s="85">
        <v>27.03</v>
      </c>
      <c r="H12" s="85">
        <v>1.08</v>
      </c>
      <c r="I12" s="85">
        <v>0</v>
      </c>
      <c r="J12" s="85">
        <v>35</v>
      </c>
      <c r="K12" s="85">
        <v>35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174</v>
      </c>
      <c r="B13" s="87" t="s">
        <v>175</v>
      </c>
      <c r="C13" s="87" t="s">
        <v>173</v>
      </c>
      <c r="D13" s="86" t="s">
        <v>193</v>
      </c>
      <c r="E13" s="85">
        <v>63.11</v>
      </c>
      <c r="F13" s="85">
        <v>28.11</v>
      </c>
      <c r="G13" s="85">
        <v>27.03</v>
      </c>
      <c r="H13" s="85">
        <v>1.08</v>
      </c>
      <c r="I13" s="85">
        <v>0</v>
      </c>
      <c r="J13" s="85">
        <v>35</v>
      </c>
      <c r="K13" s="85">
        <v>35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176</v>
      </c>
      <c r="B14" s="87"/>
      <c r="C14" s="87"/>
      <c r="D14" s="86" t="s">
        <v>194</v>
      </c>
      <c r="E14" s="85">
        <v>4.9800000000000004</v>
      </c>
      <c r="F14" s="85">
        <v>4.9800000000000004</v>
      </c>
      <c r="G14" s="85">
        <v>4.9800000000000004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177</v>
      </c>
      <c r="C15" s="87"/>
      <c r="D15" s="86" t="s">
        <v>195</v>
      </c>
      <c r="E15" s="85">
        <v>4.9800000000000004</v>
      </c>
      <c r="F15" s="85">
        <v>4.9800000000000004</v>
      </c>
      <c r="G15" s="85">
        <v>4.9800000000000004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178</v>
      </c>
      <c r="B16" s="87" t="s">
        <v>179</v>
      </c>
      <c r="C16" s="87" t="s">
        <v>177</v>
      </c>
      <c r="D16" s="86" t="s">
        <v>196</v>
      </c>
      <c r="E16" s="85">
        <v>4.9800000000000004</v>
      </c>
      <c r="F16" s="85">
        <v>4.9800000000000004</v>
      </c>
      <c r="G16" s="85">
        <v>4.9800000000000004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180</v>
      </c>
      <c r="B17" s="87"/>
      <c r="C17" s="87"/>
      <c r="D17" s="86" t="s">
        <v>197</v>
      </c>
      <c r="E17" s="85">
        <v>1.64</v>
      </c>
      <c r="F17" s="85">
        <v>1.64</v>
      </c>
      <c r="G17" s="85">
        <v>1.64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181</v>
      </c>
      <c r="C18" s="87"/>
      <c r="D18" s="86" t="s">
        <v>198</v>
      </c>
      <c r="E18" s="85">
        <v>1.64</v>
      </c>
      <c r="F18" s="85">
        <v>1.64</v>
      </c>
      <c r="G18" s="85">
        <v>1.64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182</v>
      </c>
      <c r="B19" s="87" t="s">
        <v>183</v>
      </c>
      <c r="C19" s="87" t="s">
        <v>184</v>
      </c>
      <c r="D19" s="86" t="s">
        <v>199</v>
      </c>
      <c r="E19" s="85">
        <v>1.64</v>
      </c>
      <c r="F19" s="85">
        <v>1.64</v>
      </c>
      <c r="G19" s="85">
        <v>1.64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/>
      <c r="C20" s="87"/>
      <c r="D20" s="86" t="s">
        <v>200</v>
      </c>
      <c r="E20" s="85">
        <v>2.4900000000000002</v>
      </c>
      <c r="F20" s="85">
        <v>2.4900000000000002</v>
      </c>
      <c r="G20" s="85">
        <v>2.4900000000000002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173</v>
      </c>
      <c r="C21" s="87"/>
      <c r="D21" s="86" t="s">
        <v>201</v>
      </c>
      <c r="E21" s="85">
        <v>2.4900000000000002</v>
      </c>
      <c r="F21" s="85">
        <v>2.4900000000000002</v>
      </c>
      <c r="G21" s="85">
        <v>2.4900000000000002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186</v>
      </c>
      <c r="B22" s="87" t="s">
        <v>175</v>
      </c>
      <c r="C22" s="87" t="s">
        <v>184</v>
      </c>
      <c r="D22" s="86" t="s">
        <v>202</v>
      </c>
      <c r="E22" s="85">
        <v>2.4900000000000002</v>
      </c>
      <c r="F22" s="85">
        <v>2.4900000000000002</v>
      </c>
      <c r="G22" s="85">
        <v>2.4900000000000002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51054368</vt:i4>
  </property>
</Properties>
</file>