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'2018年收支预算总表'!$A$1:$L$24</definedName>
    <definedName name="_xlnm.Print_Area" localSheetId="3">'2018年支出预算总表'!$A$1:$L$24</definedName>
    <definedName name="_xlnm.Print_Area" localSheetId="0">表皮!$A$1:$M$24</definedName>
    <definedName name="_xlnm.Print_Area" localSheetId="8">'部门支出预算汇总表（按部门经济分类）'!$A$1:$S$40</definedName>
    <definedName name="_xlnm.Print_Area" localSheetId="7">'部门支出预算汇总表（按政府经济分类）'!$A$1:$AK$25</definedName>
    <definedName name="_xlnm.Print_Area" localSheetId="4">财政拨款收入总表!$A$1:$E$20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'一般公共预算基本支出明细表（经济分类）'!$A$1:$BH$20</definedName>
    <definedName name="_xlnm.Print_Area" localSheetId="5">一般预算公开表!$A$1:$G$23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<sst xmlns="http://schemas.openxmlformats.org/spreadsheetml/2006/main" count="565" uniqueCount="217">
  <si>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</si>
  <si>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</si>
  <si>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</si>
  <si>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</si>
  <si>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</si>
  <si>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</si>
  <si>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</si>
  <si>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</si>
  <si>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</si>
  <si>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</si>
  <si>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</si>
  <si>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</si>
  <si>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</si>
  <si>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</si>
  <si>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</si>
  <si>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</si>
  <si>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</si>
  <si>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</si>
  <si>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</si>
  <si>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</si>
  <si>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</si>
  <si>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</si>
  <si>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</si>
  <si>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</si>
  <si>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</si>
  <si>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</si>
  <si>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</si>
  <si>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</si>
  <si>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</si>
  <si>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</si>
  <si>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</si>
  <si>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</si>
  <si>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</si>
  <si>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</si>
  <si>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</si>
  <si>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</si>
  <si>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</si>
  <si>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</si>
  <si>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</si>
  <si>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</si>
  <si>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</si>
  <si>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</si>
  <si>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</si>
  <si>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</si>
  <si>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</si>
  <si>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</si>
  <si>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</si>
  <si>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</si>
  <si>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</si>
  <si>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</si>
  <si>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</si>
  <si>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</si>
  <si>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</si>
  <si>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</si>
  <si>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</si>
  <si>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</si>
  <si>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</si>
  <si>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</si>
  <si>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</si>
  <si>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</si>
  <si>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</si>
  <si>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</si>
  <si>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</si>
  <si>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</si>
  <si>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</si>
  <si>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</si>
  <si>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</si>
  <si>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</si>
  <si>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</si>
  <si>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</si>
  <si>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</si>
  <si>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</si>
  <si>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</si>
  <si>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</si>
  <si>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</si>
  <si>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</si>
  <si>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</si>
  <si>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</si>
  <si>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</si>
  <si>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</si>
  <si>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</si>
  <si>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</si>
  <si>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</si>
  <si>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</si>
  <si>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</si>
  <si>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</si>
  <si>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</si>
  <si>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</si>
  <si>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</si>
  <si>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</si>
  <si>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</si>
  <si>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</si>
  <si>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</si>
  <si>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</si>
  <si>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</si>
  <si>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</si>
  <si>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</si>
  <si>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</si>
  <si>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</si>
  <si>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</si>
  <si>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</si>
  <si>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</si>
  <si>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</si>
  <si>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</si>
  <si>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</si>
  <si>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</si>
  <si>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</si>
  <si>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</si>
  <si>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</si>
  <si>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</si>
  <si>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</si>
  <si>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</si>
  <si>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</si>
  <si>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</si>
  <si>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</si>
  <si>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</si>
  <si>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</si>
  <si>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</si>
  <si>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</si>
  <si>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</si>
  <si>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</si>
  <si>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</si>
  <si>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</si>
  <si>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</si>
  <si>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</si>
  <si>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</si>
  <si>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</si>
  <si>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</si>
  <si>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</si>
  <si>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</si>
  <si>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</si>
  <si>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</si>
  <si>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</si>
  <si>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</si>
  <si>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</si>
  <si>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</si>
  <si>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</si>
  <si>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</si>
  <si>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</si>
  <si>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</si>
  <si>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</si>
  <si>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</si>
  <si>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</si>
  <si>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</si>
  <si>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</si>
  <si>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</si>
  <si>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</si>
  <si>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</si>
  <si>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</si>
  <si>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</si>
  <si>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</si>
  <si>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</si>
  <si>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</si>
  <si>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</si>
  <si>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</si>
  <si>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</si>
  <si>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</si>
  <si>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</si>
  <si>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</si>
  <si>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</si>
  <si>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</si>
  <si>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</si>
  <si>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</si>
  <si>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</si>
  <si>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</si>
  <si>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商业服务业等支出</t>
  </si>
  <si>
    <t xml:space="preserve">  商业流通事务</t>
  </si>
  <si>
    <t xml:space="preserve">    一般行政管理事务（商业流通事务）</t>
  </si>
  <si>
    <t>住房保障支出</t>
  </si>
  <si>
    <t xml:space="preserve">  住房改革支出</t>
  </si>
  <si>
    <t xml:space="preserve">    住房公积金</t>
  </si>
  <si>
    <t>粮油物资储备支出</t>
  </si>
  <si>
    <t xml:space="preserve">  物资事务</t>
  </si>
  <si>
    <t xml:space="preserve">    行政运行（物资事务）</t>
  </si>
  <si>
    <t xml:space="preserve">    一般行政管理事务（物资事务）</t>
  </si>
  <si>
    <t>部门名称:盘山县物资总公司</t>
    <phoneticPr fontId="4" type="noConversion"/>
  </si>
  <si>
    <t>部门名称:盘山县物资总公司</t>
    <phoneticPr fontId="4" type="noConversion"/>
  </si>
  <si>
    <t>部门名称:盘山县物资总公司</t>
    <phoneticPr fontId="4" type="noConversion"/>
  </si>
  <si>
    <t>208</t>
  </si>
  <si>
    <t>05</t>
  </si>
  <si>
    <t xml:space="preserve">  208</t>
  </si>
  <si>
    <t xml:space="preserve">  05</t>
  </si>
  <si>
    <t>01</t>
  </si>
  <si>
    <t>210</t>
  </si>
  <si>
    <t>12</t>
  </si>
  <si>
    <t xml:space="preserve">  210</t>
  </si>
  <si>
    <t xml:space="preserve">  12</t>
  </si>
  <si>
    <t>221</t>
  </si>
  <si>
    <t>02</t>
  </si>
  <si>
    <t xml:space="preserve">  221</t>
  </si>
  <si>
    <t xml:space="preserve">  02</t>
  </si>
  <si>
    <t>222</t>
  </si>
  <si>
    <t xml:space="preserve">  222</t>
  </si>
  <si>
    <t>216</t>
  </si>
  <si>
    <t xml:space="preserve">  216</t>
  </si>
  <si>
    <t>企业股</t>
  </si>
  <si>
    <t xml:space="preserve">  盘山县物资总公司机关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</si>
  <si>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</si>
  <si>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</si>
  <si>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</si>
  <si>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</si>
  <si>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</si>
  <si>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</si>
  <si>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</si>
  <si>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商业服务业等支出</t>
  </si>
  <si>
    <t xml:space="preserve">      商业流通事务</t>
  </si>
  <si>
    <t xml:space="preserve">        一般行政管理事务（商业流通事务）</t>
  </si>
  <si>
    <t xml:space="preserve">    住房保障支出</t>
  </si>
  <si>
    <t xml:space="preserve">      住房改革支出</t>
  </si>
  <si>
    <t xml:space="preserve">        住房公积金</t>
  </si>
  <si>
    <t xml:space="preserve">    粮油物资储备支出</t>
  </si>
  <si>
    <t xml:space="preserve">      物资事务</t>
  </si>
  <si>
    <t xml:space="preserve">        行政运行（物资事务）</t>
  </si>
  <si>
    <t xml:space="preserve">        一般行政管理事务（物资事务）</t>
  </si>
  <si>
    <t xml:space="preserve">  盘山县物资总公司事业</t>
  </si>
  <si>
    <t>部门名称:盘山县物资总公司</t>
    <phoneticPr fontId="4" type="noConversion"/>
  </si>
  <si>
    <t>部门名称盘山县物资总公司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</si>
</sst>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0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215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100.35</v>
      </c>
      <c r="F7" s="101">
        <v>68.849999999999994</v>
      </c>
      <c r="G7" s="101">
        <v>28.89</v>
      </c>
      <c r="H7" s="101">
        <v>20.239999999999998</v>
      </c>
      <c r="I7" s="101">
        <v>2.4</v>
      </c>
      <c r="J7" s="101">
        <v>0</v>
      </c>
      <c r="K7" s="101">
        <v>0</v>
      </c>
      <c r="L7" s="101">
        <v>9.4</v>
      </c>
      <c r="M7" s="101">
        <v>0</v>
      </c>
      <c r="N7" s="101">
        <v>3.1</v>
      </c>
      <c r="O7" s="101">
        <v>0</v>
      </c>
      <c r="P7" s="101">
        <v>0</v>
      </c>
      <c r="Q7" s="101">
        <v>4.6900000000000004</v>
      </c>
      <c r="R7" s="101">
        <v>0</v>
      </c>
      <c r="S7" s="101">
        <v>0.13</v>
      </c>
      <c r="T7" s="101">
        <v>5.56</v>
      </c>
      <c r="U7" s="101">
        <v>2.04</v>
      </c>
      <c r="V7" s="101">
        <v>0.52</v>
      </c>
      <c r="W7" s="101">
        <v>0</v>
      </c>
      <c r="X7" s="101">
        <v>0</v>
      </c>
      <c r="Y7" s="101">
        <v>0</v>
      </c>
      <c r="Z7" s="101">
        <v>0</v>
      </c>
      <c r="AA7" s="101">
        <v>0.5</v>
      </c>
      <c r="AB7" s="101">
        <v>0</v>
      </c>
      <c r="AC7" s="101">
        <v>0</v>
      </c>
      <c r="AD7" s="101">
        <v>0</v>
      </c>
      <c r="AE7" s="101">
        <v>0</v>
      </c>
      <c r="AF7" s="101">
        <v>0</v>
      </c>
      <c r="AG7" s="101">
        <v>0</v>
      </c>
      <c r="AH7" s="101">
        <v>0</v>
      </c>
      <c r="AI7" s="101">
        <v>0</v>
      </c>
      <c r="AJ7" s="101">
        <v>0</v>
      </c>
      <c r="AK7" s="101">
        <v>0</v>
      </c>
      <c r="AL7" s="101">
        <v>0</v>
      </c>
      <c r="AM7" s="101">
        <v>0</v>
      </c>
      <c r="AN7" s="101">
        <v>0</v>
      </c>
      <c r="AO7" s="101">
        <v>0</v>
      </c>
      <c r="AP7" s="101">
        <v>0</v>
      </c>
      <c r="AQ7" s="101">
        <v>0</v>
      </c>
      <c r="AR7" s="101">
        <v>2</v>
      </c>
      <c r="AS7" s="101">
        <v>0</v>
      </c>
      <c r="AT7" s="101">
        <v>0</v>
      </c>
      <c r="AU7" s="101">
        <v>0.5</v>
      </c>
      <c r="AV7" s="101">
        <v>25.94</v>
      </c>
      <c r="AW7" s="101">
        <v>25.11</v>
      </c>
      <c r="AX7" s="101">
        <v>0</v>
      </c>
      <c r="AY7" s="101">
        <v>0</v>
      </c>
      <c r="AZ7" s="101">
        <v>0</v>
      </c>
      <c r="BA7" s="101">
        <v>0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0.83</v>
      </c>
      <c r="BH7" s="101">
        <v>0</v>
      </c>
    </row>
    <row r="8" spans="1:60" ht="15" customHeight="1">
      <c r="A8" s="99" t="s">
        <v>178</v>
      </c>
      <c r="B8" s="99"/>
      <c r="C8" s="99"/>
      <c r="D8" s="100" t="s">
        <v>158</v>
      </c>
      <c r="E8" s="101">
        <v>35.840000000000003</v>
      </c>
      <c r="F8" s="101">
        <v>9.4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9.4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0.5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v>0</v>
      </c>
      <c r="AU8" s="101">
        <v>0.5</v>
      </c>
      <c r="AV8" s="101">
        <v>25.94</v>
      </c>
      <c r="AW8" s="101">
        <v>25.11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0.83</v>
      </c>
      <c r="BH8" s="101">
        <v>0</v>
      </c>
    </row>
    <row r="9" spans="1:60" ht="15" customHeight="1">
      <c r="A9" s="99"/>
      <c r="B9" s="99" t="s">
        <v>179</v>
      </c>
      <c r="C9" s="99"/>
      <c r="D9" s="100" t="s">
        <v>159</v>
      </c>
      <c r="E9" s="101">
        <v>35.840000000000003</v>
      </c>
      <c r="F9" s="101">
        <v>9.4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9.4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0.5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v>0</v>
      </c>
      <c r="AU9" s="101">
        <v>0.5</v>
      </c>
      <c r="AV9" s="101">
        <v>25.94</v>
      </c>
      <c r="AW9" s="101">
        <v>25.11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0.83</v>
      </c>
      <c r="BH9" s="101">
        <v>0</v>
      </c>
    </row>
    <row r="10" spans="1:60" ht="15" customHeight="1">
      <c r="A10" s="99" t="s">
        <v>180</v>
      </c>
      <c r="B10" s="99" t="s">
        <v>181</v>
      </c>
      <c r="C10" s="99" t="s">
        <v>182</v>
      </c>
      <c r="D10" s="100" t="s">
        <v>160</v>
      </c>
      <c r="E10" s="101">
        <v>26.44</v>
      </c>
      <c r="F10" s="101">
        <v>0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0.5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v>0</v>
      </c>
      <c r="AU10" s="101">
        <v>0.5</v>
      </c>
      <c r="AV10" s="101">
        <v>25.94</v>
      </c>
      <c r="AW10" s="101">
        <v>25.11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0.83</v>
      </c>
      <c r="BH10" s="101">
        <v>0</v>
      </c>
    </row>
    <row r="11" spans="1:60" ht="15" customHeight="1">
      <c r="A11" s="99" t="s">
        <v>180</v>
      </c>
      <c r="B11" s="99" t="s">
        <v>181</v>
      </c>
      <c r="C11" s="99" t="s">
        <v>179</v>
      </c>
      <c r="D11" s="100" t="s">
        <v>161</v>
      </c>
      <c r="E11" s="101">
        <v>9.4</v>
      </c>
      <c r="F11" s="101">
        <v>9.4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9.4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 t="s">
        <v>183</v>
      </c>
      <c r="B12" s="99"/>
      <c r="C12" s="99"/>
      <c r="D12" s="100" t="s">
        <v>162</v>
      </c>
      <c r="E12" s="101">
        <v>3.1</v>
      </c>
      <c r="F12" s="101">
        <v>3.1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3.1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v>0</v>
      </c>
      <c r="BA12" s="101">
        <v>0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spans="1:60" ht="15" customHeight="1">
      <c r="A13" s="99"/>
      <c r="B13" s="99" t="s">
        <v>184</v>
      </c>
      <c r="C13" s="99"/>
      <c r="D13" s="100" t="s">
        <v>163</v>
      </c>
      <c r="E13" s="101">
        <v>3.1</v>
      </c>
      <c r="F13" s="101">
        <v>3.1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3.1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v>0</v>
      </c>
      <c r="BA13" s="101">
        <v>0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</row>
    <row r="14" spans="1:60" ht="15" customHeight="1">
      <c r="A14" s="99" t="s">
        <v>185</v>
      </c>
      <c r="B14" s="99" t="s">
        <v>186</v>
      </c>
      <c r="C14" s="99" t="s">
        <v>182</v>
      </c>
      <c r="D14" s="100" t="s">
        <v>164</v>
      </c>
      <c r="E14" s="101">
        <v>3.1</v>
      </c>
      <c r="F14" s="101">
        <v>3.1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3.1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spans="1:60" ht="15" customHeight="1">
      <c r="A15" s="99" t="s">
        <v>187</v>
      </c>
      <c r="B15" s="99"/>
      <c r="C15" s="99"/>
      <c r="D15" s="100" t="s">
        <v>168</v>
      </c>
      <c r="E15" s="101">
        <v>4.6900000000000004</v>
      </c>
      <c r="F15" s="101">
        <v>4.6900000000000004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4.6900000000000004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/>
      <c r="B16" s="99" t="s">
        <v>188</v>
      </c>
      <c r="C16" s="99"/>
      <c r="D16" s="100" t="s">
        <v>169</v>
      </c>
      <c r="E16" s="101">
        <v>4.6900000000000004</v>
      </c>
      <c r="F16" s="101">
        <v>4.6900000000000004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4.6900000000000004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spans="1:60" ht="15" customHeight="1">
      <c r="A17" s="99" t="s">
        <v>189</v>
      </c>
      <c r="B17" s="99" t="s">
        <v>190</v>
      </c>
      <c r="C17" s="99" t="s">
        <v>182</v>
      </c>
      <c r="D17" s="100" t="s">
        <v>170</v>
      </c>
      <c r="E17" s="101">
        <v>4.6900000000000004</v>
      </c>
      <c r="F17" s="101">
        <v>4.6900000000000004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4.6900000000000004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</row>
    <row r="18" spans="1:60" ht="15" customHeight="1">
      <c r="A18" s="99" t="s">
        <v>191</v>
      </c>
      <c r="B18" s="99"/>
      <c r="C18" s="99"/>
      <c r="D18" s="100" t="s">
        <v>171</v>
      </c>
      <c r="E18" s="101">
        <v>56.72</v>
      </c>
      <c r="F18" s="101">
        <v>51.66</v>
      </c>
      <c r="G18" s="101">
        <v>28.89</v>
      </c>
      <c r="H18" s="101">
        <v>20.239999999999998</v>
      </c>
      <c r="I18" s="101">
        <v>2.4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1">
        <v>0.13</v>
      </c>
      <c r="T18" s="101">
        <v>5.0599999999999996</v>
      </c>
      <c r="U18" s="101">
        <v>2.04</v>
      </c>
      <c r="V18" s="101">
        <v>0.52</v>
      </c>
      <c r="W18" s="101">
        <v>0</v>
      </c>
      <c r="X18" s="101">
        <v>0</v>
      </c>
      <c r="Y18" s="101">
        <v>0</v>
      </c>
      <c r="Z18" s="101">
        <v>0</v>
      </c>
      <c r="AA18" s="101">
        <v>0.5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2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  <row r="19" spans="1:60" ht="15" customHeight="1">
      <c r="A19" s="99"/>
      <c r="B19" s="99" t="s">
        <v>188</v>
      </c>
      <c r="C19" s="99"/>
      <c r="D19" s="100" t="s">
        <v>172</v>
      </c>
      <c r="E19" s="101">
        <v>56.72</v>
      </c>
      <c r="F19" s="101">
        <v>51.66</v>
      </c>
      <c r="G19" s="101">
        <v>28.89</v>
      </c>
      <c r="H19" s="101">
        <v>20.239999999999998</v>
      </c>
      <c r="I19" s="101">
        <v>2.4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101">
        <v>0</v>
      </c>
      <c r="S19" s="101">
        <v>0.13</v>
      </c>
      <c r="T19" s="101">
        <v>5.0599999999999996</v>
      </c>
      <c r="U19" s="101">
        <v>2.04</v>
      </c>
      <c r="V19" s="101">
        <v>0.52</v>
      </c>
      <c r="W19" s="101">
        <v>0</v>
      </c>
      <c r="X19" s="101">
        <v>0</v>
      </c>
      <c r="Y19" s="101">
        <v>0</v>
      </c>
      <c r="Z19" s="101">
        <v>0</v>
      </c>
      <c r="AA19" s="101">
        <v>0.5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2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</row>
    <row r="20" spans="1:60" ht="15" customHeight="1">
      <c r="A20" s="99" t="s">
        <v>192</v>
      </c>
      <c r="B20" s="99" t="s">
        <v>190</v>
      </c>
      <c r="C20" s="99" t="s">
        <v>182</v>
      </c>
      <c r="D20" s="100" t="s">
        <v>173</v>
      </c>
      <c r="E20" s="101">
        <v>56.72</v>
      </c>
      <c r="F20" s="101">
        <v>51.66</v>
      </c>
      <c r="G20" s="101">
        <v>28.89</v>
      </c>
      <c r="H20" s="101">
        <v>20.239999999999998</v>
      </c>
      <c r="I20" s="101">
        <v>2.4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101">
        <v>0</v>
      </c>
      <c r="R20" s="101">
        <v>0</v>
      </c>
      <c r="S20" s="101">
        <v>0.13</v>
      </c>
      <c r="T20" s="101">
        <v>5.0599999999999996</v>
      </c>
      <c r="U20" s="101">
        <v>2.04</v>
      </c>
      <c r="V20" s="101">
        <v>0.52</v>
      </c>
      <c r="W20" s="101">
        <v>0</v>
      </c>
      <c r="X20" s="101">
        <v>0</v>
      </c>
      <c r="Y20" s="101">
        <v>0</v>
      </c>
      <c r="Z20" s="101">
        <v>0</v>
      </c>
      <c r="AA20" s="101">
        <v>0.5</v>
      </c>
      <c r="AB20" s="101">
        <v>0</v>
      </c>
      <c r="AC20" s="101">
        <v>0</v>
      </c>
      <c r="AD20" s="101">
        <v>0</v>
      </c>
      <c r="AE20" s="101">
        <v>0</v>
      </c>
      <c r="AF20" s="101">
        <v>0</v>
      </c>
      <c r="AG20" s="101">
        <v>0</v>
      </c>
      <c r="AH20" s="101">
        <v>0</v>
      </c>
      <c r="AI20" s="101">
        <v>0</v>
      </c>
      <c r="AJ20" s="101"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2</v>
      </c>
      <c r="AS20" s="101">
        <v>0</v>
      </c>
      <c r="AT20" s="101"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v>0</v>
      </c>
      <c r="BA20" s="101">
        <v>0</v>
      </c>
      <c r="BB20" s="101">
        <v>0</v>
      </c>
      <c r="BC20" s="101">
        <v>0</v>
      </c>
      <c r="BD20" s="101">
        <v>0</v>
      </c>
      <c r="BE20" s="101">
        <v>0</v>
      </c>
      <c r="BF20" s="101">
        <v>0</v>
      </c>
      <c r="BG20" s="101">
        <v>0</v>
      </c>
      <c r="BH20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175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216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2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2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2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176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175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103.35</v>
      </c>
      <c r="C7" s="69" t="s">
        <v>32</v>
      </c>
      <c r="D7" s="78">
        <v>114.35</v>
      </c>
      <c r="H7" s="79">
        <v>103.35</v>
      </c>
      <c r="I7" s="79">
        <v>11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11</v>
      </c>
      <c r="C8" s="69" t="s">
        <v>158</v>
      </c>
      <c r="D8" s="78">
        <v>35.840000000000003</v>
      </c>
      <c r="H8" s="79">
        <v>35.840000000000003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35.840000000000003</v>
      </c>
      <c r="H9" s="79">
        <v>35.840000000000003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26.44</v>
      </c>
      <c r="H10" s="79">
        <v>26.44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9.4</v>
      </c>
      <c r="H11" s="79">
        <v>9.4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3.1</v>
      </c>
      <c r="H12" s="79">
        <v>3.1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3.1</v>
      </c>
      <c r="H13" s="79">
        <v>3.1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3.1</v>
      </c>
      <c r="H14" s="79">
        <v>3.1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6</v>
      </c>
      <c r="H15" s="79">
        <v>0</v>
      </c>
      <c r="I15" s="79">
        <v>6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6</v>
      </c>
      <c r="H16" s="79">
        <v>0</v>
      </c>
      <c r="I16" s="79">
        <v>6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6</v>
      </c>
      <c r="H17" s="79">
        <v>0</v>
      </c>
      <c r="I17" s="79">
        <v>6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4.6900000000000004</v>
      </c>
      <c r="H18" s="79">
        <v>4.6900000000000004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169</v>
      </c>
      <c r="D19" s="78">
        <v>4.6900000000000004</v>
      </c>
      <c r="H19" s="79">
        <v>4.6900000000000004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69" t="s">
        <v>170</v>
      </c>
      <c r="D20" s="78">
        <v>4.6900000000000004</v>
      </c>
      <c r="H20" s="79">
        <v>4.6900000000000004</v>
      </c>
      <c r="I20" s="79">
        <v>0</v>
      </c>
      <c r="J20" s="79">
        <v>0</v>
      </c>
      <c r="K20" s="79">
        <v>0</v>
      </c>
      <c r="L20" s="79">
        <v>0</v>
      </c>
    </row>
    <row r="21" spans="1:12" ht="15" customHeight="1">
      <c r="A21" s="14"/>
      <c r="B21" s="67"/>
      <c r="C21" s="69" t="s">
        <v>171</v>
      </c>
      <c r="D21" s="78">
        <v>64.72</v>
      </c>
      <c r="H21" s="79">
        <v>59.72</v>
      </c>
      <c r="I21" s="79">
        <v>5</v>
      </c>
      <c r="J21" s="79">
        <v>0</v>
      </c>
      <c r="K21" s="79">
        <v>0</v>
      </c>
      <c r="L21" s="79">
        <v>0</v>
      </c>
    </row>
    <row r="22" spans="1:12" ht="15" customHeight="1">
      <c r="A22" s="14"/>
      <c r="B22" s="67"/>
      <c r="C22" s="69" t="s">
        <v>172</v>
      </c>
      <c r="D22" s="78">
        <v>64.72</v>
      </c>
      <c r="H22" s="79">
        <v>59.72</v>
      </c>
      <c r="I22" s="79">
        <v>5</v>
      </c>
      <c r="J22" s="79">
        <v>0</v>
      </c>
      <c r="K22" s="79">
        <v>0</v>
      </c>
      <c r="L22" s="79">
        <v>0</v>
      </c>
    </row>
    <row r="23" spans="1:12" ht="15" customHeight="1">
      <c r="A23" s="14"/>
      <c r="B23" s="67"/>
      <c r="C23" s="69" t="s">
        <v>173</v>
      </c>
      <c r="D23" s="78">
        <v>56.72</v>
      </c>
      <c r="H23" s="79">
        <v>56.72</v>
      </c>
      <c r="I23" s="79">
        <v>0</v>
      </c>
      <c r="J23" s="79">
        <v>0</v>
      </c>
      <c r="K23" s="79">
        <v>0</v>
      </c>
      <c r="L23" s="79">
        <v>0</v>
      </c>
    </row>
    <row r="24" spans="1:12" ht="15" customHeight="1">
      <c r="A24" s="14"/>
      <c r="B24" s="67"/>
      <c r="C24" s="69" t="s">
        <v>174</v>
      </c>
      <c r="D24" s="78">
        <v>8</v>
      </c>
      <c r="H24" s="79">
        <v>3</v>
      </c>
      <c r="I24" s="79">
        <v>5</v>
      </c>
      <c r="J24" s="79">
        <v>0</v>
      </c>
      <c r="K24" s="79">
        <v>0</v>
      </c>
      <c r="L24" s="79">
        <v>0</v>
      </c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114.35</v>
      </c>
      <c r="C68" s="17" t="s">
        <v>14</v>
      </c>
      <c r="D68" s="68">
        <f>D7</f>
        <v>114.35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114.35</v>
      </c>
      <c r="C71" s="17" t="s">
        <v>16</v>
      </c>
      <c r="D71" s="68">
        <f>D68</f>
        <v>114.35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176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103.35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11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114.35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114.35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177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114.35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35.840000000000003</v>
      </c>
    </row>
    <row r="9" spans="1:10" ht="15" customHeight="1">
      <c r="A9" s="69" t="s">
        <v>159</v>
      </c>
      <c r="B9" s="78">
        <v>35.840000000000003</v>
      </c>
    </row>
    <row r="10" spans="1:10" ht="15" customHeight="1">
      <c r="A10" s="69" t="s">
        <v>160</v>
      </c>
      <c r="B10" s="78">
        <v>26.44</v>
      </c>
    </row>
    <row r="11" spans="1:10" ht="15" customHeight="1">
      <c r="A11" s="69" t="s">
        <v>161</v>
      </c>
      <c r="B11" s="78">
        <v>9.4</v>
      </c>
    </row>
    <row r="12" spans="1:10" ht="15" customHeight="1">
      <c r="A12" s="69" t="s">
        <v>162</v>
      </c>
      <c r="B12" s="78">
        <v>3.1</v>
      </c>
    </row>
    <row r="13" spans="1:10" ht="15" customHeight="1">
      <c r="A13" s="69" t="s">
        <v>163</v>
      </c>
      <c r="B13" s="78">
        <v>3.1</v>
      </c>
    </row>
    <row r="14" spans="1:10" ht="15" customHeight="1">
      <c r="A14" s="69" t="s">
        <v>164</v>
      </c>
      <c r="B14" s="78">
        <v>3.1</v>
      </c>
    </row>
    <row r="15" spans="1:10" ht="15" customHeight="1">
      <c r="A15" s="69" t="s">
        <v>165</v>
      </c>
      <c r="B15" s="78">
        <v>6</v>
      </c>
    </row>
    <row r="16" spans="1:10" ht="15" customHeight="1">
      <c r="A16" s="69" t="s">
        <v>166</v>
      </c>
      <c r="B16" s="78">
        <v>6</v>
      </c>
    </row>
    <row r="17" spans="1:2" ht="15" customHeight="1">
      <c r="A17" s="69" t="s">
        <v>167</v>
      </c>
      <c r="B17" s="78">
        <v>6</v>
      </c>
    </row>
    <row r="18" spans="1:2" ht="15" customHeight="1">
      <c r="A18" s="69" t="s">
        <v>168</v>
      </c>
      <c r="B18" s="78">
        <v>4.6900000000000004</v>
      </c>
    </row>
    <row r="19" spans="1:2" ht="15" customHeight="1">
      <c r="A19" s="69" t="s">
        <v>169</v>
      </c>
      <c r="B19" s="78">
        <v>4.6900000000000004</v>
      </c>
    </row>
    <row r="20" spans="1:2" ht="15" customHeight="1">
      <c r="A20" s="69" t="s">
        <v>170</v>
      </c>
      <c r="B20" s="78">
        <v>4.6900000000000004</v>
      </c>
    </row>
    <row r="21" spans="1:2" ht="15" customHeight="1">
      <c r="A21" s="69" t="s">
        <v>171</v>
      </c>
      <c r="B21" s="78">
        <v>64.72</v>
      </c>
    </row>
    <row r="22" spans="1:2" ht="15" customHeight="1">
      <c r="A22" s="69" t="s">
        <v>172</v>
      </c>
      <c r="B22" s="78">
        <v>64.72</v>
      </c>
    </row>
    <row r="23" spans="1:2" ht="15" customHeight="1">
      <c r="A23" s="69" t="s">
        <v>173</v>
      </c>
      <c r="B23" s="78">
        <v>56.72</v>
      </c>
    </row>
    <row r="24" spans="1:2" ht="15" customHeight="1">
      <c r="A24" s="69" t="s">
        <v>174</v>
      </c>
      <c r="B24" s="78">
        <v>8</v>
      </c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114.35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114.35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0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175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103.35</v>
      </c>
    </row>
    <row r="7" spans="1:5" ht="15" customHeight="1">
      <c r="A7" s="83" t="s">
        <v>178</v>
      </c>
      <c r="B7" s="83"/>
      <c r="C7" s="83"/>
      <c r="D7" s="84" t="s">
        <v>158</v>
      </c>
      <c r="E7" s="85">
        <v>35.840000000000003</v>
      </c>
    </row>
    <row r="8" spans="1:5" ht="15" customHeight="1">
      <c r="A8" s="83"/>
      <c r="B8" s="83" t="s">
        <v>179</v>
      </c>
      <c r="C8" s="83"/>
      <c r="D8" s="84" t="s">
        <v>159</v>
      </c>
      <c r="E8" s="85">
        <v>35.840000000000003</v>
      </c>
    </row>
    <row r="9" spans="1:5" ht="15" customHeight="1">
      <c r="A9" s="83" t="s">
        <v>180</v>
      </c>
      <c r="B9" s="83" t="s">
        <v>181</v>
      </c>
      <c r="C9" s="83" t="s">
        <v>182</v>
      </c>
      <c r="D9" s="84" t="s">
        <v>160</v>
      </c>
      <c r="E9" s="85">
        <v>26.44</v>
      </c>
    </row>
    <row r="10" spans="1:5" ht="15" customHeight="1">
      <c r="A10" s="83" t="s">
        <v>180</v>
      </c>
      <c r="B10" s="83" t="s">
        <v>181</v>
      </c>
      <c r="C10" s="83" t="s">
        <v>179</v>
      </c>
      <c r="D10" s="84" t="s">
        <v>161</v>
      </c>
      <c r="E10" s="85">
        <v>9.4</v>
      </c>
    </row>
    <row r="11" spans="1:5" ht="15" customHeight="1">
      <c r="A11" s="83" t="s">
        <v>183</v>
      </c>
      <c r="B11" s="83"/>
      <c r="C11" s="83"/>
      <c r="D11" s="84" t="s">
        <v>162</v>
      </c>
      <c r="E11" s="85">
        <v>3.1</v>
      </c>
    </row>
    <row r="12" spans="1:5" ht="15" customHeight="1">
      <c r="A12" s="83"/>
      <c r="B12" s="83" t="s">
        <v>184</v>
      </c>
      <c r="C12" s="83"/>
      <c r="D12" s="84" t="s">
        <v>163</v>
      </c>
      <c r="E12" s="85">
        <v>3.1</v>
      </c>
    </row>
    <row r="13" spans="1:5" ht="15" customHeight="1">
      <c r="A13" s="83" t="s">
        <v>185</v>
      </c>
      <c r="B13" s="83" t="s">
        <v>186</v>
      </c>
      <c r="C13" s="83" t="s">
        <v>182</v>
      </c>
      <c r="D13" s="84" t="s">
        <v>164</v>
      </c>
      <c r="E13" s="85">
        <v>3.1</v>
      </c>
    </row>
    <row r="14" spans="1:5" ht="15" customHeight="1">
      <c r="A14" s="83" t="s">
        <v>187</v>
      </c>
      <c r="B14" s="83"/>
      <c r="C14" s="83"/>
      <c r="D14" s="84" t="s">
        <v>168</v>
      </c>
      <c r="E14" s="85">
        <v>4.6900000000000004</v>
      </c>
    </row>
    <row r="15" spans="1:5" ht="15" customHeight="1">
      <c r="A15" s="83"/>
      <c r="B15" s="83" t="s">
        <v>188</v>
      </c>
      <c r="C15" s="83"/>
      <c r="D15" s="84" t="s">
        <v>169</v>
      </c>
      <c r="E15" s="85">
        <v>4.6900000000000004</v>
      </c>
    </row>
    <row r="16" spans="1:5" ht="15" customHeight="1">
      <c r="A16" s="83" t="s">
        <v>189</v>
      </c>
      <c r="B16" s="83" t="s">
        <v>190</v>
      </c>
      <c r="C16" s="83" t="s">
        <v>182</v>
      </c>
      <c r="D16" s="84" t="s">
        <v>170</v>
      </c>
      <c r="E16" s="85">
        <v>4.6900000000000004</v>
      </c>
    </row>
    <row r="17" spans="1:5" ht="15" customHeight="1">
      <c r="A17" s="83" t="s">
        <v>191</v>
      </c>
      <c r="B17" s="83"/>
      <c r="C17" s="83"/>
      <c r="D17" s="84" t="s">
        <v>171</v>
      </c>
      <c r="E17" s="85">
        <v>59.72</v>
      </c>
    </row>
    <row r="18" spans="1:5" ht="15" customHeight="1">
      <c r="A18" s="83"/>
      <c r="B18" s="83" t="s">
        <v>188</v>
      </c>
      <c r="C18" s="83"/>
      <c r="D18" s="84" t="s">
        <v>172</v>
      </c>
      <c r="E18" s="85">
        <v>59.72</v>
      </c>
    </row>
    <row r="19" spans="1:5" ht="15" customHeight="1">
      <c r="A19" s="83" t="s">
        <v>192</v>
      </c>
      <c r="B19" s="83" t="s">
        <v>190</v>
      </c>
      <c r="C19" s="83" t="s">
        <v>182</v>
      </c>
      <c r="D19" s="84" t="s">
        <v>173</v>
      </c>
      <c r="E19" s="85">
        <v>56.72</v>
      </c>
    </row>
    <row r="20" spans="1:5" ht="15" customHeight="1">
      <c r="A20" s="83" t="s">
        <v>192</v>
      </c>
      <c r="B20" s="83" t="s">
        <v>190</v>
      </c>
      <c r="C20" s="83" t="s">
        <v>188</v>
      </c>
      <c r="D20" s="84" t="s">
        <v>174</v>
      </c>
      <c r="E20" s="85">
        <v>3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3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175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114.35</v>
      </c>
      <c r="F6" s="85">
        <v>100.35</v>
      </c>
      <c r="G6" s="85">
        <v>14</v>
      </c>
    </row>
    <row r="7" spans="1:7" ht="15" customHeight="1">
      <c r="A7" s="83" t="s">
        <v>178</v>
      </c>
      <c r="B7" s="83"/>
      <c r="C7" s="83"/>
      <c r="D7" s="84" t="s">
        <v>158</v>
      </c>
      <c r="E7" s="85">
        <v>35.840000000000003</v>
      </c>
      <c r="F7" s="85">
        <v>35.840000000000003</v>
      </c>
      <c r="G7" s="85">
        <v>0</v>
      </c>
    </row>
    <row r="8" spans="1:7" ht="15" customHeight="1">
      <c r="A8" s="83"/>
      <c r="B8" s="83" t="s">
        <v>179</v>
      </c>
      <c r="C8" s="83"/>
      <c r="D8" s="84" t="s">
        <v>159</v>
      </c>
      <c r="E8" s="85">
        <v>35.840000000000003</v>
      </c>
      <c r="F8" s="85">
        <v>35.840000000000003</v>
      </c>
      <c r="G8" s="85">
        <v>0</v>
      </c>
    </row>
    <row r="9" spans="1:7" ht="15" customHeight="1">
      <c r="A9" s="83" t="s">
        <v>180</v>
      </c>
      <c r="B9" s="83" t="s">
        <v>181</v>
      </c>
      <c r="C9" s="83" t="s">
        <v>182</v>
      </c>
      <c r="D9" s="84" t="s">
        <v>160</v>
      </c>
      <c r="E9" s="85">
        <v>26.44</v>
      </c>
      <c r="F9" s="85">
        <v>26.44</v>
      </c>
      <c r="G9" s="85">
        <v>0</v>
      </c>
    </row>
    <row r="10" spans="1:7" ht="15" customHeight="1">
      <c r="A10" s="83" t="s">
        <v>180</v>
      </c>
      <c r="B10" s="83" t="s">
        <v>181</v>
      </c>
      <c r="C10" s="83" t="s">
        <v>179</v>
      </c>
      <c r="D10" s="84" t="s">
        <v>161</v>
      </c>
      <c r="E10" s="85">
        <v>9.4</v>
      </c>
      <c r="F10" s="85">
        <v>9.4</v>
      </c>
      <c r="G10" s="85">
        <v>0</v>
      </c>
    </row>
    <row r="11" spans="1:7" ht="15" customHeight="1">
      <c r="A11" s="83" t="s">
        <v>183</v>
      </c>
      <c r="B11" s="83"/>
      <c r="C11" s="83"/>
      <c r="D11" s="84" t="s">
        <v>162</v>
      </c>
      <c r="E11" s="85">
        <v>3.1</v>
      </c>
      <c r="F11" s="85">
        <v>3.1</v>
      </c>
      <c r="G11" s="85">
        <v>0</v>
      </c>
    </row>
    <row r="12" spans="1:7" ht="15" customHeight="1">
      <c r="A12" s="83"/>
      <c r="B12" s="83" t="s">
        <v>184</v>
      </c>
      <c r="C12" s="83"/>
      <c r="D12" s="84" t="s">
        <v>163</v>
      </c>
      <c r="E12" s="85">
        <v>3.1</v>
      </c>
      <c r="F12" s="85">
        <v>3.1</v>
      </c>
      <c r="G12" s="85">
        <v>0</v>
      </c>
    </row>
    <row r="13" spans="1:7" ht="15" customHeight="1">
      <c r="A13" s="83" t="s">
        <v>185</v>
      </c>
      <c r="B13" s="83" t="s">
        <v>186</v>
      </c>
      <c r="C13" s="83" t="s">
        <v>182</v>
      </c>
      <c r="D13" s="84" t="s">
        <v>164</v>
      </c>
      <c r="E13" s="85">
        <v>3.1</v>
      </c>
      <c r="F13" s="85">
        <v>3.1</v>
      </c>
      <c r="G13" s="85">
        <v>0</v>
      </c>
    </row>
    <row r="14" spans="1:7" ht="15" customHeight="1">
      <c r="A14" s="83" t="s">
        <v>193</v>
      </c>
      <c r="B14" s="83"/>
      <c r="C14" s="83"/>
      <c r="D14" s="84" t="s">
        <v>165</v>
      </c>
      <c r="E14" s="85">
        <v>6</v>
      </c>
      <c r="F14" s="85">
        <v>0</v>
      </c>
      <c r="G14" s="85">
        <v>6</v>
      </c>
    </row>
    <row r="15" spans="1:7" ht="15" customHeight="1">
      <c r="A15" s="83"/>
      <c r="B15" s="83" t="s">
        <v>188</v>
      </c>
      <c r="C15" s="83"/>
      <c r="D15" s="84" t="s">
        <v>166</v>
      </c>
      <c r="E15" s="85">
        <v>6</v>
      </c>
      <c r="F15" s="85">
        <v>0</v>
      </c>
      <c r="G15" s="85">
        <v>6</v>
      </c>
    </row>
    <row r="16" spans="1:7" ht="15" customHeight="1">
      <c r="A16" s="83" t="s">
        <v>194</v>
      </c>
      <c r="B16" s="83" t="s">
        <v>190</v>
      </c>
      <c r="C16" s="83" t="s">
        <v>188</v>
      </c>
      <c r="D16" s="84" t="s">
        <v>167</v>
      </c>
      <c r="E16" s="85">
        <v>6</v>
      </c>
      <c r="F16" s="85">
        <v>0</v>
      </c>
      <c r="G16" s="85">
        <v>6</v>
      </c>
    </row>
    <row r="17" spans="1:7" ht="15" customHeight="1">
      <c r="A17" s="83" t="s">
        <v>187</v>
      </c>
      <c r="B17" s="83"/>
      <c r="C17" s="83"/>
      <c r="D17" s="84" t="s">
        <v>168</v>
      </c>
      <c r="E17" s="85">
        <v>4.6900000000000004</v>
      </c>
      <c r="F17" s="85">
        <v>4.6900000000000004</v>
      </c>
      <c r="G17" s="85">
        <v>0</v>
      </c>
    </row>
    <row r="18" spans="1:7" ht="15" customHeight="1">
      <c r="A18" s="83"/>
      <c r="B18" s="83" t="s">
        <v>188</v>
      </c>
      <c r="C18" s="83"/>
      <c r="D18" s="84" t="s">
        <v>169</v>
      </c>
      <c r="E18" s="85">
        <v>4.6900000000000004</v>
      </c>
      <c r="F18" s="85">
        <v>4.6900000000000004</v>
      </c>
      <c r="G18" s="85">
        <v>0</v>
      </c>
    </row>
    <row r="19" spans="1:7" ht="15" customHeight="1">
      <c r="A19" s="83" t="s">
        <v>189</v>
      </c>
      <c r="B19" s="83" t="s">
        <v>190</v>
      </c>
      <c r="C19" s="83" t="s">
        <v>182</v>
      </c>
      <c r="D19" s="84" t="s">
        <v>170</v>
      </c>
      <c r="E19" s="85">
        <v>4.6900000000000004</v>
      </c>
      <c r="F19" s="85">
        <v>4.6900000000000004</v>
      </c>
      <c r="G19" s="85">
        <v>0</v>
      </c>
    </row>
    <row r="20" spans="1:7" ht="15" customHeight="1">
      <c r="A20" s="83" t="s">
        <v>191</v>
      </c>
      <c r="B20" s="83"/>
      <c r="C20" s="83"/>
      <c r="D20" s="84" t="s">
        <v>171</v>
      </c>
      <c r="E20" s="85">
        <v>64.72</v>
      </c>
      <c r="F20" s="85">
        <v>56.72</v>
      </c>
      <c r="G20" s="85">
        <v>8</v>
      </c>
    </row>
    <row r="21" spans="1:7" ht="15" customHeight="1">
      <c r="A21" s="83"/>
      <c r="B21" s="83" t="s">
        <v>188</v>
      </c>
      <c r="C21" s="83"/>
      <c r="D21" s="84" t="s">
        <v>172</v>
      </c>
      <c r="E21" s="85">
        <v>64.72</v>
      </c>
      <c r="F21" s="85">
        <v>56.72</v>
      </c>
      <c r="G21" s="85">
        <v>8</v>
      </c>
    </row>
    <row r="22" spans="1:7" ht="15" customHeight="1">
      <c r="A22" s="83" t="s">
        <v>192</v>
      </c>
      <c r="B22" s="83" t="s">
        <v>190</v>
      </c>
      <c r="C22" s="83" t="s">
        <v>182</v>
      </c>
      <c r="D22" s="84" t="s">
        <v>173</v>
      </c>
      <c r="E22" s="85">
        <v>56.72</v>
      </c>
      <c r="F22" s="85">
        <v>56.72</v>
      </c>
      <c r="G22" s="85">
        <v>0</v>
      </c>
    </row>
    <row r="23" spans="1:7" ht="15" customHeight="1">
      <c r="A23" s="83" t="s">
        <v>192</v>
      </c>
      <c r="B23" s="83" t="s">
        <v>190</v>
      </c>
      <c r="C23" s="83" t="s">
        <v>188</v>
      </c>
      <c r="D23" s="84" t="s">
        <v>174</v>
      </c>
      <c r="E23" s="85">
        <v>8</v>
      </c>
      <c r="F23" s="85">
        <v>0</v>
      </c>
      <c r="G23" s="85">
        <v>8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175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5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175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114.35</v>
      </c>
      <c r="F8" s="85">
        <v>100.35</v>
      </c>
      <c r="G8" s="85">
        <v>55.19</v>
      </c>
      <c r="H8" s="85">
        <v>5.0199999999999996</v>
      </c>
      <c r="I8" s="85">
        <v>0</v>
      </c>
      <c r="J8" s="85">
        <v>0</v>
      </c>
      <c r="K8" s="85">
        <v>14.2</v>
      </c>
      <c r="L8" s="85">
        <v>0</v>
      </c>
      <c r="M8" s="85">
        <v>0</v>
      </c>
      <c r="N8" s="85">
        <v>0</v>
      </c>
      <c r="O8" s="85">
        <v>25.94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14</v>
      </c>
      <c r="W8" s="85">
        <v>0</v>
      </c>
      <c r="X8" s="85">
        <v>14</v>
      </c>
      <c r="Y8" s="85">
        <v>0</v>
      </c>
      <c r="Z8" s="85">
        <v>0</v>
      </c>
      <c r="AA8" s="85">
        <v>0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178</v>
      </c>
      <c r="B9" s="90"/>
      <c r="C9" s="90"/>
      <c r="D9" s="89" t="s">
        <v>158</v>
      </c>
      <c r="E9" s="85">
        <v>35.840000000000003</v>
      </c>
      <c r="F9" s="85">
        <v>35.840000000000003</v>
      </c>
      <c r="G9" s="85">
        <v>7.55</v>
      </c>
      <c r="H9" s="85">
        <v>0.5</v>
      </c>
      <c r="I9" s="85">
        <v>0</v>
      </c>
      <c r="J9" s="85">
        <v>0</v>
      </c>
      <c r="K9" s="85">
        <v>1.85</v>
      </c>
      <c r="L9" s="85">
        <v>0</v>
      </c>
      <c r="M9" s="85">
        <v>0</v>
      </c>
      <c r="N9" s="85">
        <v>0</v>
      </c>
      <c r="O9" s="85">
        <v>25.94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179</v>
      </c>
      <c r="C10" s="90"/>
      <c r="D10" s="89" t="s">
        <v>159</v>
      </c>
      <c r="E10" s="85">
        <v>35.840000000000003</v>
      </c>
      <c r="F10" s="85">
        <v>35.840000000000003</v>
      </c>
      <c r="G10" s="85">
        <v>7.55</v>
      </c>
      <c r="H10" s="85">
        <v>0.5</v>
      </c>
      <c r="I10" s="85">
        <v>0</v>
      </c>
      <c r="J10" s="85">
        <v>0</v>
      </c>
      <c r="K10" s="85">
        <v>1.85</v>
      </c>
      <c r="L10" s="85">
        <v>0</v>
      </c>
      <c r="M10" s="85">
        <v>0</v>
      </c>
      <c r="N10" s="85">
        <v>0</v>
      </c>
      <c r="O10" s="85">
        <v>25.94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180</v>
      </c>
      <c r="B11" s="90" t="s">
        <v>181</v>
      </c>
      <c r="C11" s="90" t="s">
        <v>182</v>
      </c>
      <c r="D11" s="89" t="s">
        <v>160</v>
      </c>
      <c r="E11" s="85">
        <v>26.44</v>
      </c>
      <c r="F11" s="85">
        <v>26.44</v>
      </c>
      <c r="G11" s="85">
        <v>0</v>
      </c>
      <c r="H11" s="85">
        <v>0.5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25.94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180</v>
      </c>
      <c r="B12" s="90" t="s">
        <v>181</v>
      </c>
      <c r="C12" s="90" t="s">
        <v>179</v>
      </c>
      <c r="D12" s="89" t="s">
        <v>161</v>
      </c>
      <c r="E12" s="85">
        <v>9.4</v>
      </c>
      <c r="F12" s="85">
        <v>9.4</v>
      </c>
      <c r="G12" s="85">
        <v>7.55</v>
      </c>
      <c r="H12" s="85">
        <v>0</v>
      </c>
      <c r="I12" s="85">
        <v>0</v>
      </c>
      <c r="J12" s="85">
        <v>0</v>
      </c>
      <c r="K12" s="85">
        <v>1.85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 t="s">
        <v>183</v>
      </c>
      <c r="B13" s="90"/>
      <c r="C13" s="90"/>
      <c r="D13" s="89" t="s">
        <v>162</v>
      </c>
      <c r="E13" s="85">
        <v>3.1</v>
      </c>
      <c r="F13" s="85">
        <v>3.1</v>
      </c>
      <c r="G13" s="85">
        <v>2.4900000000000002</v>
      </c>
      <c r="H13" s="85">
        <v>0</v>
      </c>
      <c r="I13" s="85">
        <v>0</v>
      </c>
      <c r="J13" s="85">
        <v>0</v>
      </c>
      <c r="K13" s="85">
        <v>0.61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/>
      <c r="B14" s="90" t="s">
        <v>184</v>
      </c>
      <c r="C14" s="90"/>
      <c r="D14" s="89" t="s">
        <v>163</v>
      </c>
      <c r="E14" s="85">
        <v>3.1</v>
      </c>
      <c r="F14" s="85">
        <v>3.1</v>
      </c>
      <c r="G14" s="85">
        <v>2.4900000000000002</v>
      </c>
      <c r="H14" s="85">
        <v>0</v>
      </c>
      <c r="I14" s="85">
        <v>0</v>
      </c>
      <c r="J14" s="85">
        <v>0</v>
      </c>
      <c r="K14" s="85">
        <v>0.61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 t="s">
        <v>185</v>
      </c>
      <c r="B15" s="90" t="s">
        <v>186</v>
      </c>
      <c r="C15" s="90" t="s">
        <v>182</v>
      </c>
      <c r="D15" s="89" t="s">
        <v>164</v>
      </c>
      <c r="E15" s="85">
        <v>3.1</v>
      </c>
      <c r="F15" s="85">
        <v>3.1</v>
      </c>
      <c r="G15" s="85">
        <v>2.4900000000000002</v>
      </c>
      <c r="H15" s="85">
        <v>0</v>
      </c>
      <c r="I15" s="85">
        <v>0</v>
      </c>
      <c r="J15" s="85">
        <v>0</v>
      </c>
      <c r="K15" s="85">
        <v>0.61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 t="s">
        <v>193</v>
      </c>
      <c r="B16" s="90"/>
      <c r="C16" s="90"/>
      <c r="D16" s="89" t="s">
        <v>165</v>
      </c>
      <c r="E16" s="85">
        <v>6</v>
      </c>
      <c r="F16" s="85">
        <v>0</v>
      </c>
      <c r="G16" s="85">
        <v>0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6</v>
      </c>
      <c r="W16" s="85">
        <v>0</v>
      </c>
      <c r="X16" s="85">
        <v>6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/>
      <c r="B17" s="90" t="s">
        <v>188</v>
      </c>
      <c r="C17" s="90"/>
      <c r="D17" s="89" t="s">
        <v>166</v>
      </c>
      <c r="E17" s="85">
        <v>6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6</v>
      </c>
      <c r="W17" s="85">
        <v>0</v>
      </c>
      <c r="X17" s="85">
        <v>6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 t="s">
        <v>194</v>
      </c>
      <c r="B18" s="90" t="s">
        <v>190</v>
      </c>
      <c r="C18" s="90" t="s">
        <v>188</v>
      </c>
      <c r="D18" s="89" t="s">
        <v>167</v>
      </c>
      <c r="E18" s="85">
        <v>6</v>
      </c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6</v>
      </c>
      <c r="W18" s="85">
        <v>0</v>
      </c>
      <c r="X18" s="85">
        <v>6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 t="s">
        <v>187</v>
      </c>
      <c r="B19" s="90"/>
      <c r="C19" s="90"/>
      <c r="D19" s="89" t="s">
        <v>168</v>
      </c>
      <c r="E19" s="85">
        <v>4.6900000000000004</v>
      </c>
      <c r="F19" s="85">
        <v>4.6900000000000004</v>
      </c>
      <c r="G19" s="85">
        <v>3.77</v>
      </c>
      <c r="H19" s="85">
        <v>0</v>
      </c>
      <c r="I19" s="85">
        <v>0</v>
      </c>
      <c r="J19" s="85">
        <v>0</v>
      </c>
      <c r="K19" s="85">
        <v>0.92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90"/>
      <c r="B20" s="90" t="s">
        <v>188</v>
      </c>
      <c r="C20" s="90"/>
      <c r="D20" s="89" t="s">
        <v>169</v>
      </c>
      <c r="E20" s="85">
        <v>4.6900000000000004</v>
      </c>
      <c r="F20" s="85">
        <v>4.6900000000000004</v>
      </c>
      <c r="G20" s="85">
        <v>3.77</v>
      </c>
      <c r="H20" s="85">
        <v>0</v>
      </c>
      <c r="I20" s="85">
        <v>0</v>
      </c>
      <c r="J20" s="85">
        <v>0</v>
      </c>
      <c r="K20" s="85">
        <v>0.92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  <row r="21" spans="1:37" ht="16.5" customHeight="1">
      <c r="A21" s="90" t="s">
        <v>189</v>
      </c>
      <c r="B21" s="90" t="s">
        <v>190</v>
      </c>
      <c r="C21" s="90" t="s">
        <v>182</v>
      </c>
      <c r="D21" s="89" t="s">
        <v>170</v>
      </c>
      <c r="E21" s="85">
        <v>4.6900000000000004</v>
      </c>
      <c r="F21" s="85">
        <v>4.6900000000000004</v>
      </c>
      <c r="G21" s="85">
        <v>3.77</v>
      </c>
      <c r="H21" s="85">
        <v>0</v>
      </c>
      <c r="I21" s="85">
        <v>0</v>
      </c>
      <c r="J21" s="85">
        <v>0</v>
      </c>
      <c r="K21" s="85">
        <v>0.92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</row>
    <row r="22" spans="1:37" ht="16.5" customHeight="1">
      <c r="A22" s="90" t="s">
        <v>191</v>
      </c>
      <c r="B22" s="90"/>
      <c r="C22" s="90"/>
      <c r="D22" s="89" t="s">
        <v>171</v>
      </c>
      <c r="E22" s="85">
        <v>64.72</v>
      </c>
      <c r="F22" s="85">
        <v>56.72</v>
      </c>
      <c r="G22" s="85">
        <v>41.38</v>
      </c>
      <c r="H22" s="85">
        <v>4.5199999999999996</v>
      </c>
      <c r="I22" s="85">
        <v>0</v>
      </c>
      <c r="J22" s="85">
        <v>0</v>
      </c>
      <c r="K22" s="85">
        <v>10.82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8</v>
      </c>
      <c r="W22" s="85">
        <v>0</v>
      </c>
      <c r="X22" s="85">
        <v>8</v>
      </c>
      <c r="Y22" s="85">
        <v>0</v>
      </c>
      <c r="Z22" s="85">
        <v>0</v>
      </c>
      <c r="AA22" s="85">
        <v>0</v>
      </c>
      <c r="AB22" s="85">
        <v>0</v>
      </c>
      <c r="AC22" s="85">
        <v>0</v>
      </c>
      <c r="AD22" s="85">
        <v>0</v>
      </c>
      <c r="AE22" s="85">
        <v>0</v>
      </c>
      <c r="AF22" s="85">
        <v>0</v>
      </c>
      <c r="AG22" s="85">
        <v>0</v>
      </c>
      <c r="AH22" s="85">
        <v>0</v>
      </c>
      <c r="AI22" s="85">
        <v>0</v>
      </c>
      <c r="AJ22" s="85">
        <v>0</v>
      </c>
      <c r="AK22" s="85">
        <v>0</v>
      </c>
    </row>
    <row r="23" spans="1:37" ht="16.5" customHeight="1">
      <c r="A23" s="90"/>
      <c r="B23" s="90" t="s">
        <v>188</v>
      </c>
      <c r="C23" s="90"/>
      <c r="D23" s="89" t="s">
        <v>172</v>
      </c>
      <c r="E23" s="85">
        <v>64.72</v>
      </c>
      <c r="F23" s="85">
        <v>56.72</v>
      </c>
      <c r="G23" s="85">
        <v>41.38</v>
      </c>
      <c r="H23" s="85">
        <v>4.5199999999999996</v>
      </c>
      <c r="I23" s="85">
        <v>0</v>
      </c>
      <c r="J23" s="85">
        <v>0</v>
      </c>
      <c r="K23" s="85">
        <v>10.82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  <c r="T23" s="85">
        <v>0</v>
      </c>
      <c r="U23" s="85">
        <v>0</v>
      </c>
      <c r="V23" s="85">
        <v>8</v>
      </c>
      <c r="W23" s="85">
        <v>0</v>
      </c>
      <c r="X23" s="85">
        <v>8</v>
      </c>
      <c r="Y23" s="85">
        <v>0</v>
      </c>
      <c r="Z23" s="85">
        <v>0</v>
      </c>
      <c r="AA23" s="85">
        <v>0</v>
      </c>
      <c r="AB23" s="85">
        <v>0</v>
      </c>
      <c r="AC23" s="85">
        <v>0</v>
      </c>
      <c r="AD23" s="85">
        <v>0</v>
      </c>
      <c r="AE23" s="85">
        <v>0</v>
      </c>
      <c r="AF23" s="85">
        <v>0</v>
      </c>
      <c r="AG23" s="85">
        <v>0</v>
      </c>
      <c r="AH23" s="85">
        <v>0</v>
      </c>
      <c r="AI23" s="85">
        <v>0</v>
      </c>
      <c r="AJ23" s="85">
        <v>0</v>
      </c>
      <c r="AK23" s="85">
        <v>0</v>
      </c>
    </row>
    <row r="24" spans="1:37" ht="16.5" customHeight="1">
      <c r="A24" s="90" t="s">
        <v>192</v>
      </c>
      <c r="B24" s="90" t="s">
        <v>190</v>
      </c>
      <c r="C24" s="90" t="s">
        <v>182</v>
      </c>
      <c r="D24" s="89" t="s">
        <v>173</v>
      </c>
      <c r="E24" s="85">
        <v>56.72</v>
      </c>
      <c r="F24" s="85">
        <v>56.72</v>
      </c>
      <c r="G24" s="85">
        <v>41.38</v>
      </c>
      <c r="H24" s="85">
        <v>4.5199999999999996</v>
      </c>
      <c r="I24" s="85">
        <v>0</v>
      </c>
      <c r="J24" s="85">
        <v>0</v>
      </c>
      <c r="K24" s="85">
        <v>10.82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5">
        <v>0</v>
      </c>
      <c r="V24" s="85">
        <v>0</v>
      </c>
      <c r="W24" s="85">
        <v>0</v>
      </c>
      <c r="X24" s="85">
        <v>0</v>
      </c>
      <c r="Y24" s="85">
        <v>0</v>
      </c>
      <c r="Z24" s="85">
        <v>0</v>
      </c>
      <c r="AA24" s="85">
        <v>0</v>
      </c>
      <c r="AB24" s="85">
        <v>0</v>
      </c>
      <c r="AC24" s="85">
        <v>0</v>
      </c>
      <c r="AD24" s="85">
        <v>0</v>
      </c>
      <c r="AE24" s="85">
        <v>0</v>
      </c>
      <c r="AF24" s="85">
        <v>0</v>
      </c>
      <c r="AG24" s="85">
        <v>0</v>
      </c>
      <c r="AH24" s="85">
        <v>0</v>
      </c>
      <c r="AI24" s="85">
        <v>0</v>
      </c>
      <c r="AJ24" s="85">
        <v>0</v>
      </c>
      <c r="AK24" s="85">
        <v>0</v>
      </c>
    </row>
    <row r="25" spans="1:37" ht="16.5" customHeight="1">
      <c r="A25" s="90" t="s">
        <v>192</v>
      </c>
      <c r="B25" s="90" t="s">
        <v>190</v>
      </c>
      <c r="C25" s="90" t="s">
        <v>188</v>
      </c>
      <c r="D25" s="89" t="s">
        <v>174</v>
      </c>
      <c r="E25" s="85">
        <v>8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  <c r="T25" s="85">
        <v>0</v>
      </c>
      <c r="U25" s="85">
        <v>0</v>
      </c>
      <c r="V25" s="85">
        <v>8</v>
      </c>
      <c r="W25" s="85">
        <v>0</v>
      </c>
      <c r="X25" s="85">
        <v>8</v>
      </c>
      <c r="Y25" s="85">
        <v>0</v>
      </c>
      <c r="Z25" s="85">
        <v>0</v>
      </c>
      <c r="AA25" s="85">
        <v>0</v>
      </c>
      <c r="AB25" s="85">
        <v>0</v>
      </c>
      <c r="AC25" s="85">
        <v>0</v>
      </c>
      <c r="AD25" s="85">
        <v>0</v>
      </c>
      <c r="AE25" s="85">
        <v>0</v>
      </c>
      <c r="AF25" s="85">
        <v>0</v>
      </c>
      <c r="AG25" s="85">
        <v>0</v>
      </c>
      <c r="AH25" s="85">
        <v>0</v>
      </c>
      <c r="AI25" s="85">
        <v>0</v>
      </c>
      <c r="AJ25" s="85">
        <v>0</v>
      </c>
      <c r="AK25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40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175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114.35</v>
      </c>
      <c r="F8" s="88">
        <v>100.35</v>
      </c>
      <c r="G8" s="88">
        <v>68.849999999999994</v>
      </c>
      <c r="H8" s="88">
        <v>5.56</v>
      </c>
      <c r="I8" s="88">
        <v>25.94</v>
      </c>
      <c r="J8" s="88">
        <v>14</v>
      </c>
      <c r="K8" s="88">
        <v>14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195</v>
      </c>
      <c r="E9" s="88">
        <v>114.35</v>
      </c>
      <c r="F9" s="88">
        <v>100.35</v>
      </c>
      <c r="G9" s="88">
        <v>68.849999999999994</v>
      </c>
      <c r="H9" s="88">
        <v>5.56</v>
      </c>
      <c r="I9" s="88">
        <v>25.94</v>
      </c>
      <c r="J9" s="88">
        <v>14</v>
      </c>
      <c r="K9" s="88">
        <v>14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196</v>
      </c>
      <c r="E10" s="88">
        <v>100.15</v>
      </c>
      <c r="F10" s="88">
        <v>86.15</v>
      </c>
      <c r="G10" s="88">
        <v>55.19</v>
      </c>
      <c r="H10" s="88">
        <v>5.0199999999999996</v>
      </c>
      <c r="I10" s="88">
        <v>25.94</v>
      </c>
      <c r="J10" s="88">
        <v>14</v>
      </c>
      <c r="K10" s="88">
        <v>14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178</v>
      </c>
      <c r="B11" s="90"/>
      <c r="C11" s="90"/>
      <c r="D11" s="89" t="s">
        <v>197</v>
      </c>
      <c r="E11" s="88">
        <v>33.99</v>
      </c>
      <c r="F11" s="88">
        <v>33.99</v>
      </c>
      <c r="G11" s="88">
        <v>7.55</v>
      </c>
      <c r="H11" s="88">
        <v>0.5</v>
      </c>
      <c r="I11" s="88">
        <v>25.94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179</v>
      </c>
      <c r="C12" s="90"/>
      <c r="D12" s="89" t="s">
        <v>198</v>
      </c>
      <c r="E12" s="88">
        <v>33.99</v>
      </c>
      <c r="F12" s="88">
        <v>33.99</v>
      </c>
      <c r="G12" s="88">
        <v>7.55</v>
      </c>
      <c r="H12" s="88">
        <v>0.5</v>
      </c>
      <c r="I12" s="88">
        <v>25.94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180</v>
      </c>
      <c r="B13" s="90" t="s">
        <v>181</v>
      </c>
      <c r="C13" s="90" t="s">
        <v>182</v>
      </c>
      <c r="D13" s="89" t="s">
        <v>199</v>
      </c>
      <c r="E13" s="88">
        <v>26.44</v>
      </c>
      <c r="F13" s="88">
        <v>26.44</v>
      </c>
      <c r="G13" s="88">
        <v>0</v>
      </c>
      <c r="H13" s="88">
        <v>0.5</v>
      </c>
      <c r="I13" s="88">
        <v>25.94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 t="s">
        <v>180</v>
      </c>
      <c r="B14" s="90" t="s">
        <v>181</v>
      </c>
      <c r="C14" s="90" t="s">
        <v>179</v>
      </c>
      <c r="D14" s="89" t="s">
        <v>200</v>
      </c>
      <c r="E14" s="88">
        <v>7.55</v>
      </c>
      <c r="F14" s="88">
        <v>7.55</v>
      </c>
      <c r="G14" s="88">
        <v>7.55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 t="s">
        <v>183</v>
      </c>
      <c r="B15" s="90"/>
      <c r="C15" s="90"/>
      <c r="D15" s="89" t="s">
        <v>201</v>
      </c>
      <c r="E15" s="88">
        <v>2.4900000000000002</v>
      </c>
      <c r="F15" s="88">
        <v>2.4900000000000002</v>
      </c>
      <c r="G15" s="88">
        <v>2.4900000000000002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/>
      <c r="B16" s="90" t="s">
        <v>184</v>
      </c>
      <c r="C16" s="90"/>
      <c r="D16" s="89" t="s">
        <v>202</v>
      </c>
      <c r="E16" s="88">
        <v>2.4900000000000002</v>
      </c>
      <c r="F16" s="88">
        <v>2.4900000000000002</v>
      </c>
      <c r="G16" s="88">
        <v>2.4900000000000002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 t="s">
        <v>185</v>
      </c>
      <c r="B17" s="90" t="s">
        <v>186</v>
      </c>
      <c r="C17" s="90" t="s">
        <v>182</v>
      </c>
      <c r="D17" s="89" t="s">
        <v>203</v>
      </c>
      <c r="E17" s="88">
        <v>2.4900000000000002</v>
      </c>
      <c r="F17" s="88">
        <v>2.4900000000000002</v>
      </c>
      <c r="G17" s="88">
        <v>2.4900000000000002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 t="s">
        <v>193</v>
      </c>
      <c r="B18" s="90"/>
      <c r="C18" s="90"/>
      <c r="D18" s="89" t="s">
        <v>204</v>
      </c>
      <c r="E18" s="88">
        <v>6</v>
      </c>
      <c r="F18" s="88">
        <v>0</v>
      </c>
      <c r="G18" s="88">
        <v>0</v>
      </c>
      <c r="H18" s="88">
        <v>0</v>
      </c>
      <c r="I18" s="88">
        <v>0</v>
      </c>
      <c r="J18" s="88">
        <v>6</v>
      </c>
      <c r="K18" s="88">
        <v>6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/>
      <c r="B19" s="90" t="s">
        <v>188</v>
      </c>
      <c r="C19" s="90"/>
      <c r="D19" s="89" t="s">
        <v>205</v>
      </c>
      <c r="E19" s="88">
        <v>6</v>
      </c>
      <c r="F19" s="88">
        <v>0</v>
      </c>
      <c r="G19" s="88">
        <v>0</v>
      </c>
      <c r="H19" s="88">
        <v>0</v>
      </c>
      <c r="I19" s="88">
        <v>0</v>
      </c>
      <c r="J19" s="88">
        <v>6</v>
      </c>
      <c r="K19" s="88">
        <v>6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 t="s">
        <v>194</v>
      </c>
      <c r="B20" s="90" t="s">
        <v>190</v>
      </c>
      <c r="C20" s="90" t="s">
        <v>188</v>
      </c>
      <c r="D20" s="89" t="s">
        <v>206</v>
      </c>
      <c r="E20" s="88">
        <v>6</v>
      </c>
      <c r="F20" s="88">
        <v>0</v>
      </c>
      <c r="G20" s="88">
        <v>0</v>
      </c>
      <c r="H20" s="88">
        <v>0</v>
      </c>
      <c r="I20" s="88">
        <v>0</v>
      </c>
      <c r="J20" s="88">
        <v>6</v>
      </c>
      <c r="K20" s="88">
        <v>6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 t="s">
        <v>187</v>
      </c>
      <c r="B21" s="90"/>
      <c r="C21" s="90"/>
      <c r="D21" s="89" t="s">
        <v>207</v>
      </c>
      <c r="E21" s="88">
        <v>3.77</v>
      </c>
      <c r="F21" s="88">
        <v>3.77</v>
      </c>
      <c r="G21" s="88">
        <v>3.77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</row>
    <row r="22" spans="1:19" ht="14.25" customHeight="1">
      <c r="A22" s="90"/>
      <c r="B22" s="90" t="s">
        <v>188</v>
      </c>
      <c r="C22" s="90"/>
      <c r="D22" s="89" t="s">
        <v>208</v>
      </c>
      <c r="E22" s="88">
        <v>3.77</v>
      </c>
      <c r="F22" s="88">
        <v>3.77</v>
      </c>
      <c r="G22" s="88">
        <v>3.77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</row>
    <row r="23" spans="1:19" ht="14.25" customHeight="1">
      <c r="A23" s="90" t="s">
        <v>189</v>
      </c>
      <c r="B23" s="90" t="s">
        <v>190</v>
      </c>
      <c r="C23" s="90" t="s">
        <v>182</v>
      </c>
      <c r="D23" s="89" t="s">
        <v>209</v>
      </c>
      <c r="E23" s="88">
        <v>3.77</v>
      </c>
      <c r="F23" s="88">
        <v>3.77</v>
      </c>
      <c r="G23" s="88">
        <v>3.77</v>
      </c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</row>
    <row r="24" spans="1:19" ht="14.25" customHeight="1">
      <c r="A24" s="90" t="s">
        <v>191</v>
      </c>
      <c r="B24" s="90"/>
      <c r="C24" s="90"/>
      <c r="D24" s="89" t="s">
        <v>210</v>
      </c>
      <c r="E24" s="88">
        <v>53.9</v>
      </c>
      <c r="F24" s="88">
        <v>45.9</v>
      </c>
      <c r="G24" s="88">
        <v>41.38</v>
      </c>
      <c r="H24" s="88">
        <v>4.5199999999999996</v>
      </c>
      <c r="I24" s="88">
        <v>0</v>
      </c>
      <c r="J24" s="88">
        <v>8</v>
      </c>
      <c r="K24" s="88">
        <v>8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</row>
    <row r="25" spans="1:19" ht="14.25" customHeight="1">
      <c r="A25" s="90"/>
      <c r="B25" s="90" t="s">
        <v>188</v>
      </c>
      <c r="C25" s="90"/>
      <c r="D25" s="89" t="s">
        <v>211</v>
      </c>
      <c r="E25" s="88">
        <v>53.9</v>
      </c>
      <c r="F25" s="88">
        <v>45.9</v>
      </c>
      <c r="G25" s="88">
        <v>41.38</v>
      </c>
      <c r="H25" s="88">
        <v>4.5199999999999996</v>
      </c>
      <c r="I25" s="88">
        <v>0</v>
      </c>
      <c r="J25" s="88">
        <v>8</v>
      </c>
      <c r="K25" s="88">
        <v>8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</row>
    <row r="26" spans="1:19" ht="14.25" customHeight="1">
      <c r="A26" s="90" t="s">
        <v>192</v>
      </c>
      <c r="B26" s="90" t="s">
        <v>190</v>
      </c>
      <c r="C26" s="90" t="s">
        <v>182</v>
      </c>
      <c r="D26" s="89" t="s">
        <v>212</v>
      </c>
      <c r="E26" s="88">
        <v>45.9</v>
      </c>
      <c r="F26" s="88">
        <v>45.9</v>
      </c>
      <c r="G26" s="88">
        <v>41.38</v>
      </c>
      <c r="H26" s="88">
        <v>4.5199999999999996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</row>
    <row r="27" spans="1:19" ht="14.25" customHeight="1">
      <c r="A27" s="90" t="s">
        <v>192</v>
      </c>
      <c r="B27" s="90" t="s">
        <v>190</v>
      </c>
      <c r="C27" s="90" t="s">
        <v>188</v>
      </c>
      <c r="D27" s="89" t="s">
        <v>213</v>
      </c>
      <c r="E27" s="88">
        <v>8</v>
      </c>
      <c r="F27" s="88">
        <v>0</v>
      </c>
      <c r="G27" s="88">
        <v>0</v>
      </c>
      <c r="H27" s="88">
        <v>0</v>
      </c>
      <c r="I27" s="88">
        <v>0</v>
      </c>
      <c r="J27" s="88">
        <v>8</v>
      </c>
      <c r="K27" s="88">
        <v>8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88">
        <v>0</v>
      </c>
    </row>
    <row r="28" spans="1:19" ht="14.25" customHeight="1">
      <c r="A28" s="90"/>
      <c r="B28" s="90"/>
      <c r="C28" s="90"/>
      <c r="D28" s="89" t="s">
        <v>214</v>
      </c>
      <c r="E28" s="88">
        <v>14.2</v>
      </c>
      <c r="F28" s="88">
        <v>14.2</v>
      </c>
      <c r="G28" s="88">
        <v>13.66</v>
      </c>
      <c r="H28" s="88">
        <v>0.54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</row>
    <row r="29" spans="1:19" ht="14.25" customHeight="1">
      <c r="A29" s="90" t="s">
        <v>178</v>
      </c>
      <c r="B29" s="90"/>
      <c r="C29" s="90"/>
      <c r="D29" s="89" t="s">
        <v>197</v>
      </c>
      <c r="E29" s="88">
        <v>1.85</v>
      </c>
      <c r="F29" s="88">
        <v>1.85</v>
      </c>
      <c r="G29" s="88">
        <v>1.85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</row>
    <row r="30" spans="1:19" ht="14.25" customHeight="1">
      <c r="A30" s="90"/>
      <c r="B30" s="90" t="s">
        <v>179</v>
      </c>
      <c r="C30" s="90"/>
      <c r="D30" s="89" t="s">
        <v>198</v>
      </c>
      <c r="E30" s="88">
        <v>1.85</v>
      </c>
      <c r="F30" s="88">
        <v>1.85</v>
      </c>
      <c r="G30" s="88">
        <v>1.85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</row>
    <row r="31" spans="1:19" ht="14.25" customHeight="1">
      <c r="A31" s="90" t="s">
        <v>180</v>
      </c>
      <c r="B31" s="90" t="s">
        <v>181</v>
      </c>
      <c r="C31" s="90" t="s">
        <v>179</v>
      </c>
      <c r="D31" s="89" t="s">
        <v>200</v>
      </c>
      <c r="E31" s="88">
        <v>1.85</v>
      </c>
      <c r="F31" s="88">
        <v>1.85</v>
      </c>
      <c r="G31" s="88">
        <v>1.85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</row>
    <row r="32" spans="1:19" ht="14.25" customHeight="1">
      <c r="A32" s="90" t="s">
        <v>183</v>
      </c>
      <c r="B32" s="90"/>
      <c r="C32" s="90"/>
      <c r="D32" s="89" t="s">
        <v>201</v>
      </c>
      <c r="E32" s="88">
        <v>0.61</v>
      </c>
      <c r="F32" s="88">
        <v>0.61</v>
      </c>
      <c r="G32" s="88">
        <v>0.61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</row>
    <row r="33" spans="1:19" ht="14.25" customHeight="1">
      <c r="A33" s="90"/>
      <c r="B33" s="90" t="s">
        <v>184</v>
      </c>
      <c r="C33" s="90"/>
      <c r="D33" s="89" t="s">
        <v>202</v>
      </c>
      <c r="E33" s="88">
        <v>0.61</v>
      </c>
      <c r="F33" s="88">
        <v>0.61</v>
      </c>
      <c r="G33" s="88">
        <v>0.61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</row>
    <row r="34" spans="1:19" ht="14.25" customHeight="1">
      <c r="A34" s="90" t="s">
        <v>185</v>
      </c>
      <c r="B34" s="90" t="s">
        <v>186</v>
      </c>
      <c r="C34" s="90" t="s">
        <v>182</v>
      </c>
      <c r="D34" s="89" t="s">
        <v>203</v>
      </c>
      <c r="E34" s="88">
        <v>0.61</v>
      </c>
      <c r="F34" s="88">
        <v>0.61</v>
      </c>
      <c r="G34" s="88">
        <v>0.61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</row>
    <row r="35" spans="1:19" ht="14.25" customHeight="1">
      <c r="A35" s="90" t="s">
        <v>187</v>
      </c>
      <c r="B35" s="90"/>
      <c r="C35" s="90"/>
      <c r="D35" s="89" t="s">
        <v>207</v>
      </c>
      <c r="E35" s="88">
        <v>0.92</v>
      </c>
      <c r="F35" s="88">
        <v>0.92</v>
      </c>
      <c r="G35" s="88">
        <v>0.92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88">
        <v>0</v>
      </c>
    </row>
    <row r="36" spans="1:19" ht="14.25" customHeight="1">
      <c r="A36" s="90"/>
      <c r="B36" s="90" t="s">
        <v>188</v>
      </c>
      <c r="C36" s="90"/>
      <c r="D36" s="89" t="s">
        <v>208</v>
      </c>
      <c r="E36" s="88">
        <v>0.92</v>
      </c>
      <c r="F36" s="88">
        <v>0.92</v>
      </c>
      <c r="G36" s="88">
        <v>0.92</v>
      </c>
      <c r="H36" s="88">
        <v>0</v>
      </c>
      <c r="I36" s="88">
        <v>0</v>
      </c>
      <c r="J36" s="88">
        <v>0</v>
      </c>
      <c r="K36" s="88">
        <v>0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</row>
    <row r="37" spans="1:19" ht="14.25" customHeight="1">
      <c r="A37" s="90" t="s">
        <v>189</v>
      </c>
      <c r="B37" s="90" t="s">
        <v>190</v>
      </c>
      <c r="C37" s="90" t="s">
        <v>182</v>
      </c>
      <c r="D37" s="89" t="s">
        <v>209</v>
      </c>
      <c r="E37" s="88">
        <v>0.92</v>
      </c>
      <c r="F37" s="88">
        <v>0.92</v>
      </c>
      <c r="G37" s="88">
        <v>0.92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</row>
    <row r="38" spans="1:19" ht="14.25" customHeight="1">
      <c r="A38" s="90" t="s">
        <v>191</v>
      </c>
      <c r="B38" s="90"/>
      <c r="C38" s="90"/>
      <c r="D38" s="89" t="s">
        <v>210</v>
      </c>
      <c r="E38" s="88">
        <v>10.82</v>
      </c>
      <c r="F38" s="88">
        <v>10.82</v>
      </c>
      <c r="G38" s="88">
        <v>10.28</v>
      </c>
      <c r="H38" s="88">
        <v>0.54</v>
      </c>
      <c r="I38" s="88">
        <v>0</v>
      </c>
      <c r="J38" s="88">
        <v>0</v>
      </c>
      <c r="K38" s="88">
        <v>0</v>
      </c>
      <c r="L38" s="88">
        <v>0</v>
      </c>
      <c r="M38" s="88">
        <v>0</v>
      </c>
      <c r="N38" s="88">
        <v>0</v>
      </c>
      <c r="O38" s="88">
        <v>0</v>
      </c>
      <c r="P38" s="88">
        <v>0</v>
      </c>
      <c r="Q38" s="88">
        <v>0</v>
      </c>
      <c r="R38" s="88">
        <v>0</v>
      </c>
      <c r="S38" s="88">
        <v>0</v>
      </c>
    </row>
    <row r="39" spans="1:19" ht="14.25" customHeight="1">
      <c r="A39" s="90"/>
      <c r="B39" s="90" t="s">
        <v>188</v>
      </c>
      <c r="C39" s="90"/>
      <c r="D39" s="89" t="s">
        <v>211</v>
      </c>
      <c r="E39" s="88">
        <v>10.82</v>
      </c>
      <c r="F39" s="88">
        <v>10.82</v>
      </c>
      <c r="G39" s="88">
        <v>10.28</v>
      </c>
      <c r="H39" s="88">
        <v>0.54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</row>
    <row r="40" spans="1:19" ht="14.25" customHeight="1">
      <c r="A40" s="90" t="s">
        <v>192</v>
      </c>
      <c r="B40" s="90" t="s">
        <v>190</v>
      </c>
      <c r="C40" s="90" t="s">
        <v>182</v>
      </c>
      <c r="D40" s="89" t="s">
        <v>212</v>
      </c>
      <c r="E40" s="88">
        <v>10.82</v>
      </c>
      <c r="F40" s="88">
        <v>10.82</v>
      </c>
      <c r="G40" s="88">
        <v>10.28</v>
      </c>
      <c r="H40" s="88">
        <v>0.54</v>
      </c>
      <c r="I40" s="88">
        <v>0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  <c r="P40" s="88">
        <v>0</v>
      </c>
      <c r="Q40" s="88">
        <v>0</v>
      </c>
      <c r="R40" s="88">
        <v>0</v>
      </c>
      <c r="S40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2017-12-25T06:30:07Z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15403514</vt:i4>
  </property>
</Properties>
</file>