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'2018年收支预算总表'!$A$1:$L$43</definedName>
    <definedName name="_xlnm.Print_Area" localSheetId="3">'2018年支出预算总表'!$A$1:$L$43</definedName>
    <definedName name="_xlnm.Print_Area" localSheetId="0">表皮!$A$1:$M$24</definedName>
    <definedName name="_xlnm.Print_Area" localSheetId="8">'部门支出预算汇总表（按部门经济分类）'!$A$1:$S$58</definedName>
    <definedName name="_xlnm.Print_Area" localSheetId="7">'部门支出预算汇总表（按政府经济分类）'!$A$1:$AK$44</definedName>
    <definedName name="_xlnm.Print_Area" localSheetId="4">财政拨款收入总表!$A$1:$E$42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'一般公共预算基本支出明细表（经济分类）'!$A$1:$BH$23</definedName>
    <definedName name="_xlnm.Print_Area" localSheetId="5">一般预算公开表!$A$1:$G$42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<sst xmlns="http://schemas.openxmlformats.org/spreadsheetml/2006/main" count="893" uniqueCount="270">
  <si>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</si>
  <si>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</si>
  <si>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</si>
  <si>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</si>
  <si>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</si>
  <si>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</si>
  <si>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</si>
  <si>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</si>
  <si>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</si>
  <si>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</si>
  <si>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</si>
  <si>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</si>
  <si>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</si>
  <si>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</si>
  <si>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</si>
  <si>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</si>
  <si>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</si>
  <si>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</si>
  <si>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</si>
  <si>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</si>
  <si>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</si>
  <si>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</si>
  <si>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</si>
  <si>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</si>
  <si>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</si>
  <si>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</si>
  <si>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</si>
  <si>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</si>
  <si>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</si>
  <si>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</si>
  <si>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</si>
  <si>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</si>
  <si>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</si>
  <si>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</si>
  <si>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</si>
  <si>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</si>
  <si>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</si>
  <si>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</si>
  <si>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</si>
  <si>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</si>
  <si>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</si>
  <si>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</si>
  <si>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</si>
  <si>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</si>
  <si>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</si>
  <si>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</si>
  <si>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</si>
  <si>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</si>
  <si>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</si>
  <si>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</si>
  <si>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</si>
  <si>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</si>
  <si>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</si>
  <si>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</si>
  <si>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</si>
  <si>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</si>
  <si>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</si>
  <si>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</si>
  <si>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</si>
  <si>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</si>
  <si>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</si>
  <si>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</si>
  <si>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</si>
  <si>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</si>
  <si>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</si>
  <si>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</si>
  <si>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</si>
  <si>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</si>
  <si>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</si>
  <si>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</si>
  <si>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</si>
  <si>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</si>
  <si>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</si>
  <si>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</si>
  <si>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</si>
  <si>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</si>
  <si>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</si>
  <si>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</si>
  <si>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</si>
  <si>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</si>
  <si>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</si>
  <si>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</si>
  <si>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</si>
  <si>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</si>
  <si>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</si>
  <si>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</si>
  <si>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</si>
  <si>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</si>
  <si>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</si>
  <si>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</si>
  <si>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</si>
  <si>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</si>
  <si>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</si>
  <si>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</si>
  <si>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</si>
  <si>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</si>
  <si>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</si>
  <si>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</si>
  <si>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</si>
  <si>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</si>
  <si>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</si>
  <si>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</si>
  <si>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</si>
  <si>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</si>
  <si>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</si>
  <si>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</si>
  <si>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</si>
  <si>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</si>
  <si>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</si>
  <si>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</si>
  <si>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</si>
  <si>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</si>
  <si>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</si>
  <si>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</si>
  <si>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</si>
  <si>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</si>
  <si>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</si>
  <si>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</si>
  <si>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</si>
  <si>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</si>
  <si>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</si>
  <si>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</si>
  <si>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</si>
  <si>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</si>
  <si>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</si>
  <si>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</si>
  <si>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</si>
  <si>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</si>
  <si>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</si>
  <si>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</si>
  <si>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</si>
  <si>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</si>
  <si>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</si>
  <si>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</si>
  <si>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</si>
  <si>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</si>
  <si>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</si>
  <si>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</si>
  <si>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</si>
  <si>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</si>
  <si>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</si>
  <si>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</si>
  <si>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</si>
  <si>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</si>
  <si>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</si>
  <si>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</si>
  <si>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</si>
  <si>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</si>
  <si>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</si>
  <si>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</si>
  <si>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</si>
  <si>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</si>
  <si>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</si>
  <si>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</si>
  <si>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</si>
  <si>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</si>
  <si>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</si>
  <si>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</si>
  <si>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</si>
  <si>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民政管理事务</t>
  </si>
  <si>
    <t xml:space="preserve">    行政运行（民政管理事务）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</si>
  <si>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</si>
  <si>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</si>
  <si>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</si>
  <si>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</si>
  <si>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</si>
  <si>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</si>
  <si>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</si>
  <si>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</si>
  <si>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</si>
  <si>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</si>
  <si>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</si>
  <si>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</si>
  <si>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</si>
  <si>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</si>
  <si>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</si>
  <si>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</si>
  <si>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</si>
  <si>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</si>
  <si>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</si>
  <si>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</si>
  <si>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</si>
  <si>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临时救助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</si>
  <si>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</si>
  <si>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</si>
  <si>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</si>
  <si>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</si>
  <si>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</si>
  <si>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</si>
  <si>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</si>
  <si>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</si>
  <si>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</si>
  <si>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</si>
  <si>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</si>
  <si>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部门名称:盘山县民政局</t>
    <phoneticPr fontId="4" type="noConversion"/>
  </si>
  <si>
    <t>部门名称:盘山县民政局</t>
    <phoneticPr fontId="4" type="noConversion"/>
  </si>
  <si>
    <t>208</t>
  </si>
  <si>
    <t>02</t>
  </si>
  <si>
    <t xml:space="preserve">  208</t>
  </si>
  <si>
    <t xml:space="preserve">  02</t>
  </si>
  <si>
    <t>01</t>
  </si>
  <si>
    <t>04</t>
  </si>
  <si>
    <t>05</t>
  </si>
  <si>
    <t>07</t>
  </si>
  <si>
    <t>08</t>
  </si>
  <si>
    <t>99</t>
  </si>
  <si>
    <t xml:space="preserve">  05</t>
  </si>
  <si>
    <t xml:space="preserve">  08</t>
  </si>
  <si>
    <t>03</t>
  </si>
  <si>
    <t>06</t>
  </si>
  <si>
    <t>09</t>
  </si>
  <si>
    <t xml:space="preserve">  09</t>
  </si>
  <si>
    <t>10</t>
  </si>
  <si>
    <t xml:space="preserve">  10</t>
  </si>
  <si>
    <t>11</t>
  </si>
  <si>
    <t xml:space="preserve">  11</t>
  </si>
  <si>
    <t>20</t>
  </si>
  <si>
    <t xml:space="preserve">  20</t>
  </si>
  <si>
    <t>21</t>
  </si>
  <si>
    <t xml:space="preserve">  21</t>
  </si>
  <si>
    <t>25</t>
  </si>
  <si>
    <t xml:space="preserve">  25</t>
  </si>
  <si>
    <t>210</t>
  </si>
  <si>
    <t>12</t>
  </si>
  <si>
    <t xml:space="preserve">  210</t>
  </si>
  <si>
    <t xml:space="preserve">  12</t>
  </si>
  <si>
    <t>221</t>
  </si>
  <si>
    <t xml:space="preserve">  221</t>
  </si>
  <si>
    <t>部门名称:盘山县民政局</t>
    <phoneticPr fontId="4" type="noConversion"/>
  </si>
  <si>
    <t>文财(社保离退)</t>
  </si>
  <si>
    <t xml:space="preserve">  盘山县民政局机关</t>
  </si>
  <si>
    <t xml:space="preserve">    社会保障和就业支出</t>
  </si>
  <si>
    <t xml:space="preserve">      民政管理事务</t>
  </si>
  <si>
    <t xml:space="preserve">        行政运行（民政管理事务）</t>
  </si>
  <si>
    <t xml:space="preserve">        拥军优属</t>
  </si>
  <si>
    <t xml:space="preserve">        老龄事务</t>
  </si>
  <si>
    <t xml:space="preserve">        行政区划和地名管理</t>
  </si>
  <si>
    <t xml:space="preserve">        基层政权和社区建设</t>
  </si>
  <si>
    <t xml:space="preserve">        其他民政管理事务支出</t>
  </si>
  <si>
    <t xml:space="preserve">      行政事业单位离退休</t>
  </si>
  <si>
    <t xml:space="preserve">        归口管理的行政单位离退休</t>
  </si>
  <si>
    <t xml:space="preserve">        事业单位离退休</t>
  </si>
  <si>
    <t xml:space="preserve">        机关事业单位基本养老保险缴费支出</t>
  </si>
  <si>
    <t xml:space="preserve">      抚恤</t>
  </si>
  <si>
    <t xml:space="preserve">        在乡复员、退伍军人生活补助</t>
  </si>
  <si>
    <t xml:space="preserve">        义务兵优待</t>
  </si>
  <si>
    <t xml:space="preserve">        农村籍退役士兵老年生活补助</t>
  </si>
  <si>
    <t xml:space="preserve">        其他优抚支出</t>
  </si>
  <si>
    <t xml:space="preserve">      退役安置</t>
  </si>
  <si>
    <t xml:space="preserve">        退役士兵安置</t>
  </si>
  <si>
    <t xml:space="preserve">      社会福利</t>
  </si>
  <si>
    <t xml:space="preserve">        儿童福利</t>
  </si>
  <si>
    <t xml:space="preserve">        老年福利</t>
  </si>
  <si>
    <t xml:space="preserve">      残疾人事业</t>
  </si>
  <si>
    <t xml:space="preserve">        残疾人生活和护理补贴</t>
  </si>
  <si>
    <t xml:space="preserve">      临时救助</t>
  </si>
  <si>
    <t xml:space="preserve">        流浪乞讨人员救助支出</t>
  </si>
  <si>
    <t xml:space="preserve">      特困人员救助供养</t>
  </si>
  <si>
    <t xml:space="preserve">        农村特困人员救助供养支出</t>
  </si>
  <si>
    <t xml:space="preserve">      其他生活救助</t>
  </si>
  <si>
    <t xml:space="preserve">        其他城市生活救助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</si>
  <si>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</si>
  <si>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</si>
  <si>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</si>
  <si>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</si>
  <si>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</si>
  <si>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</si>
  <si>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盘山县民政局事业</t>
  </si>
  <si>
    <t>部门名称:盘山县民政局</t>
    <phoneticPr fontId="4" type="noConversion"/>
  </si>
  <si>
    <t>部门名称盘山县民政局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</si>
</sst>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3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268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482.28</v>
      </c>
      <c r="F7" s="101">
        <v>345.23</v>
      </c>
      <c r="G7" s="101">
        <v>142.05000000000001</v>
      </c>
      <c r="H7" s="101">
        <v>104.59</v>
      </c>
      <c r="I7" s="101">
        <v>11.83</v>
      </c>
      <c r="J7" s="101">
        <v>0</v>
      </c>
      <c r="K7" s="101">
        <v>0</v>
      </c>
      <c r="L7" s="101">
        <v>47.29</v>
      </c>
      <c r="M7" s="101">
        <v>0</v>
      </c>
      <c r="N7" s="101">
        <v>15.61</v>
      </c>
      <c r="O7" s="101">
        <v>0</v>
      </c>
      <c r="P7" s="101">
        <v>0</v>
      </c>
      <c r="Q7" s="101">
        <v>23.64</v>
      </c>
      <c r="R7" s="101">
        <v>0</v>
      </c>
      <c r="S7" s="101">
        <v>0.22</v>
      </c>
      <c r="T7" s="101">
        <v>52.99</v>
      </c>
      <c r="U7" s="101">
        <v>2.5</v>
      </c>
      <c r="V7" s="101">
        <v>3.88</v>
      </c>
      <c r="W7" s="101">
        <v>0</v>
      </c>
      <c r="X7" s="101">
        <v>0</v>
      </c>
      <c r="Y7" s="101">
        <v>0</v>
      </c>
      <c r="Z7" s="101">
        <v>0</v>
      </c>
      <c r="AA7" s="101">
        <v>2.2000000000000002</v>
      </c>
      <c r="AB7" s="101">
        <v>25.73</v>
      </c>
      <c r="AC7" s="101">
        <v>0</v>
      </c>
      <c r="AD7" s="101">
        <v>1.8</v>
      </c>
      <c r="AE7" s="101">
        <v>0</v>
      </c>
      <c r="AF7" s="101">
        <v>2.02</v>
      </c>
      <c r="AG7" s="101">
        <v>0</v>
      </c>
      <c r="AH7" s="101">
        <v>0</v>
      </c>
      <c r="AI7" s="101">
        <v>1.1000000000000001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2</v>
      </c>
      <c r="AS7" s="101">
        <v>11.76</v>
      </c>
      <c r="AT7" s="101">
        <v>0</v>
      </c>
      <c r="AU7" s="101">
        <v>0</v>
      </c>
      <c r="AV7" s="101">
        <v>84.06</v>
      </c>
      <c r="AW7" s="101">
        <v>0</v>
      </c>
      <c r="AX7" s="101">
        <v>17.8</v>
      </c>
      <c r="AY7" s="101">
        <v>45.4</v>
      </c>
      <c r="AZ7" s="101">
        <v>0</v>
      </c>
      <c r="BA7" s="101">
        <v>6.77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0.84</v>
      </c>
      <c r="BH7" s="101">
        <v>13.25</v>
      </c>
    </row>
    <row r="8" spans="1:60" ht="15" customHeight="1">
      <c r="A8" s="99" t="s">
        <v>196</v>
      </c>
      <c r="B8" s="99"/>
      <c r="C8" s="99"/>
      <c r="D8" s="100" t="s">
        <v>158</v>
      </c>
      <c r="E8" s="101">
        <v>443.03</v>
      </c>
      <c r="F8" s="101">
        <v>305.98</v>
      </c>
      <c r="G8" s="101">
        <v>142.05000000000001</v>
      </c>
      <c r="H8" s="101">
        <v>104.59</v>
      </c>
      <c r="I8" s="101">
        <v>11.83</v>
      </c>
      <c r="J8" s="101">
        <v>0</v>
      </c>
      <c r="K8" s="101">
        <v>0</v>
      </c>
      <c r="L8" s="101">
        <v>47.29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0.22</v>
      </c>
      <c r="T8" s="101">
        <v>52.99</v>
      </c>
      <c r="U8" s="101">
        <v>2.5</v>
      </c>
      <c r="V8" s="101">
        <v>3.88</v>
      </c>
      <c r="W8" s="101">
        <v>0</v>
      </c>
      <c r="X8" s="101">
        <v>0</v>
      </c>
      <c r="Y8" s="101">
        <v>0</v>
      </c>
      <c r="Z8" s="101">
        <v>0</v>
      </c>
      <c r="AA8" s="101">
        <v>2.2000000000000002</v>
      </c>
      <c r="AB8" s="101">
        <v>25.73</v>
      </c>
      <c r="AC8" s="101">
        <v>0</v>
      </c>
      <c r="AD8" s="101">
        <v>1.8</v>
      </c>
      <c r="AE8" s="101">
        <v>0</v>
      </c>
      <c r="AF8" s="101">
        <v>2.02</v>
      </c>
      <c r="AG8" s="101">
        <v>0</v>
      </c>
      <c r="AH8" s="101">
        <v>0</v>
      </c>
      <c r="AI8" s="101">
        <v>1.1000000000000001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2</v>
      </c>
      <c r="AS8" s="101">
        <v>11.76</v>
      </c>
      <c r="AT8" s="101">
        <v>0</v>
      </c>
      <c r="AU8" s="101">
        <v>0</v>
      </c>
      <c r="AV8" s="101">
        <v>84.06</v>
      </c>
      <c r="AW8" s="101">
        <v>0</v>
      </c>
      <c r="AX8" s="101">
        <v>17.8</v>
      </c>
      <c r="AY8" s="101">
        <v>45.4</v>
      </c>
      <c r="AZ8" s="101">
        <v>0</v>
      </c>
      <c r="BA8" s="101">
        <v>6.77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0.84</v>
      </c>
      <c r="BH8" s="101">
        <v>13.25</v>
      </c>
    </row>
    <row r="9" spans="1:60" ht="15" customHeight="1">
      <c r="A9" s="99"/>
      <c r="B9" s="99" t="s">
        <v>197</v>
      </c>
      <c r="C9" s="99"/>
      <c r="D9" s="100" t="s">
        <v>159</v>
      </c>
      <c r="E9" s="101">
        <v>311.68</v>
      </c>
      <c r="F9" s="101">
        <v>258.69</v>
      </c>
      <c r="G9" s="101">
        <v>142.05000000000001</v>
      </c>
      <c r="H9" s="101">
        <v>104.59</v>
      </c>
      <c r="I9" s="101">
        <v>11.83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0.22</v>
      </c>
      <c r="T9" s="101">
        <v>52.99</v>
      </c>
      <c r="U9" s="101">
        <v>2.5</v>
      </c>
      <c r="V9" s="101">
        <v>3.88</v>
      </c>
      <c r="W9" s="101">
        <v>0</v>
      </c>
      <c r="X9" s="101">
        <v>0</v>
      </c>
      <c r="Y9" s="101">
        <v>0</v>
      </c>
      <c r="Z9" s="101">
        <v>0</v>
      </c>
      <c r="AA9" s="101">
        <v>2.2000000000000002</v>
      </c>
      <c r="AB9" s="101">
        <v>25.73</v>
      </c>
      <c r="AC9" s="101">
        <v>0</v>
      </c>
      <c r="AD9" s="101">
        <v>1.8</v>
      </c>
      <c r="AE9" s="101">
        <v>0</v>
      </c>
      <c r="AF9" s="101">
        <v>2.02</v>
      </c>
      <c r="AG9" s="101">
        <v>0</v>
      </c>
      <c r="AH9" s="101">
        <v>0</v>
      </c>
      <c r="AI9" s="101">
        <v>1.1000000000000001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2</v>
      </c>
      <c r="AS9" s="101">
        <v>11.76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198</v>
      </c>
      <c r="B10" s="99" t="s">
        <v>199</v>
      </c>
      <c r="C10" s="99" t="s">
        <v>200</v>
      </c>
      <c r="D10" s="100" t="s">
        <v>160</v>
      </c>
      <c r="E10" s="101">
        <v>133.68</v>
      </c>
      <c r="F10" s="101">
        <v>115.44</v>
      </c>
      <c r="G10" s="101">
        <v>65.2</v>
      </c>
      <c r="H10" s="101">
        <v>44.59</v>
      </c>
      <c r="I10" s="101">
        <v>5.43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0.22</v>
      </c>
      <c r="T10" s="101">
        <v>18.239999999999998</v>
      </c>
      <c r="U10" s="101">
        <v>1</v>
      </c>
      <c r="V10" s="101">
        <v>1.88</v>
      </c>
      <c r="W10" s="101">
        <v>0</v>
      </c>
      <c r="X10" s="101">
        <v>0</v>
      </c>
      <c r="Y10" s="101">
        <v>0</v>
      </c>
      <c r="Z10" s="101">
        <v>0</v>
      </c>
      <c r="AA10" s="101">
        <v>1.2</v>
      </c>
      <c r="AB10" s="101">
        <v>0</v>
      </c>
      <c r="AC10" s="101">
        <v>0</v>
      </c>
      <c r="AD10" s="101">
        <v>0.8</v>
      </c>
      <c r="AE10" s="101">
        <v>0</v>
      </c>
      <c r="AF10" s="101">
        <v>1</v>
      </c>
      <c r="AG10" s="101">
        <v>0</v>
      </c>
      <c r="AH10" s="101">
        <v>0</v>
      </c>
      <c r="AI10" s="101">
        <v>0.6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11.76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198</v>
      </c>
      <c r="B11" s="99" t="s">
        <v>199</v>
      </c>
      <c r="C11" s="99" t="s">
        <v>205</v>
      </c>
      <c r="D11" s="100" t="s">
        <v>165</v>
      </c>
      <c r="E11" s="101">
        <v>178</v>
      </c>
      <c r="F11" s="101">
        <v>143.25</v>
      </c>
      <c r="G11" s="101">
        <v>76.849999999999994</v>
      </c>
      <c r="H11" s="101">
        <v>60</v>
      </c>
      <c r="I11" s="101">
        <v>6.4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34.75</v>
      </c>
      <c r="U11" s="101">
        <v>1.5</v>
      </c>
      <c r="V11" s="101">
        <v>2</v>
      </c>
      <c r="W11" s="101">
        <v>0</v>
      </c>
      <c r="X11" s="101">
        <v>0</v>
      </c>
      <c r="Y11" s="101">
        <v>0</v>
      </c>
      <c r="Z11" s="101">
        <v>0</v>
      </c>
      <c r="AA11" s="101">
        <v>1</v>
      </c>
      <c r="AB11" s="101">
        <v>25.73</v>
      </c>
      <c r="AC11" s="101">
        <v>0</v>
      </c>
      <c r="AD11" s="101">
        <v>1</v>
      </c>
      <c r="AE11" s="101">
        <v>0</v>
      </c>
      <c r="AF11" s="101">
        <v>1.02</v>
      </c>
      <c r="AG11" s="101">
        <v>0</v>
      </c>
      <c r="AH11" s="101">
        <v>0</v>
      </c>
      <c r="AI11" s="101">
        <v>0.5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2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202</v>
      </c>
      <c r="C12" s="99"/>
      <c r="D12" s="100" t="s">
        <v>166</v>
      </c>
      <c r="E12" s="101">
        <v>85.95</v>
      </c>
      <c r="F12" s="101">
        <v>47.29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47.29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38.659999999999997</v>
      </c>
      <c r="AW12" s="101">
        <v>0</v>
      </c>
      <c r="AX12" s="101">
        <v>17.8</v>
      </c>
      <c r="AY12" s="101">
        <v>0</v>
      </c>
      <c r="AZ12" s="101">
        <v>0</v>
      </c>
      <c r="BA12" s="101">
        <v>6.77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0.84</v>
      </c>
      <c r="BH12" s="101">
        <v>13.25</v>
      </c>
    </row>
    <row r="13" spans="1:60" ht="15" customHeight="1">
      <c r="A13" s="99" t="s">
        <v>198</v>
      </c>
      <c r="B13" s="99" t="s">
        <v>206</v>
      </c>
      <c r="C13" s="99" t="s">
        <v>200</v>
      </c>
      <c r="D13" s="100" t="s">
        <v>167</v>
      </c>
      <c r="E13" s="101">
        <v>13.25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13.25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13.25</v>
      </c>
    </row>
    <row r="14" spans="1:60" ht="15" customHeight="1">
      <c r="A14" s="99" t="s">
        <v>198</v>
      </c>
      <c r="B14" s="99" t="s">
        <v>206</v>
      </c>
      <c r="C14" s="99" t="s">
        <v>197</v>
      </c>
      <c r="D14" s="100" t="s">
        <v>168</v>
      </c>
      <c r="E14" s="101">
        <v>25.41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25.41</v>
      </c>
      <c r="AW14" s="101">
        <v>0</v>
      </c>
      <c r="AX14" s="101">
        <v>17.8</v>
      </c>
      <c r="AY14" s="101">
        <v>0</v>
      </c>
      <c r="AZ14" s="101">
        <v>0</v>
      </c>
      <c r="BA14" s="101">
        <v>6.77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0.84</v>
      </c>
      <c r="BH14" s="101">
        <v>0</v>
      </c>
    </row>
    <row r="15" spans="1:60" ht="15" customHeight="1">
      <c r="A15" s="99" t="s">
        <v>198</v>
      </c>
      <c r="B15" s="99" t="s">
        <v>206</v>
      </c>
      <c r="C15" s="99" t="s">
        <v>202</v>
      </c>
      <c r="D15" s="100" t="s">
        <v>169</v>
      </c>
      <c r="E15" s="101">
        <v>47.29</v>
      </c>
      <c r="F15" s="101">
        <v>47.29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47.29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/>
      <c r="B16" s="99" t="s">
        <v>220</v>
      </c>
      <c r="C16" s="99"/>
      <c r="D16" s="100" t="s">
        <v>186</v>
      </c>
      <c r="E16" s="101">
        <v>45.4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45.4</v>
      </c>
      <c r="AW16" s="101">
        <v>0</v>
      </c>
      <c r="AX16" s="101">
        <v>0</v>
      </c>
      <c r="AY16" s="101">
        <v>45.4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198</v>
      </c>
      <c r="B17" s="99" t="s">
        <v>221</v>
      </c>
      <c r="C17" s="99" t="s">
        <v>200</v>
      </c>
      <c r="D17" s="100" t="s">
        <v>187</v>
      </c>
      <c r="E17" s="101">
        <v>45.4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45.4</v>
      </c>
      <c r="AW17" s="101">
        <v>0</v>
      </c>
      <c r="AX17" s="101">
        <v>0</v>
      </c>
      <c r="AY17" s="101">
        <v>45.4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222</v>
      </c>
      <c r="B18" s="99"/>
      <c r="C18" s="99"/>
      <c r="D18" s="100" t="s">
        <v>188</v>
      </c>
      <c r="E18" s="101">
        <v>15.61</v>
      </c>
      <c r="F18" s="101">
        <v>15.61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15.61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/>
      <c r="B19" s="99" t="s">
        <v>223</v>
      </c>
      <c r="C19" s="99"/>
      <c r="D19" s="100" t="s">
        <v>189</v>
      </c>
      <c r="E19" s="101">
        <v>15.61</v>
      </c>
      <c r="F19" s="101">
        <v>15.61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15.61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224</v>
      </c>
      <c r="B20" s="99" t="s">
        <v>225</v>
      </c>
      <c r="C20" s="99" t="s">
        <v>200</v>
      </c>
      <c r="D20" s="100" t="s">
        <v>190</v>
      </c>
      <c r="E20" s="101">
        <v>15.61</v>
      </c>
      <c r="F20" s="101">
        <v>15.61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15.61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  <row r="21" spans="1:60" ht="15" customHeight="1">
      <c r="A21" s="99" t="s">
        <v>226</v>
      </c>
      <c r="B21" s="99"/>
      <c r="C21" s="99"/>
      <c r="D21" s="100" t="s">
        <v>191</v>
      </c>
      <c r="E21" s="101">
        <v>23.64</v>
      </c>
      <c r="F21" s="101">
        <v>23.64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23.64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01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</row>
    <row r="22" spans="1:60" ht="15" customHeight="1">
      <c r="A22" s="99"/>
      <c r="B22" s="99" t="s">
        <v>197</v>
      </c>
      <c r="C22" s="99"/>
      <c r="D22" s="100" t="s">
        <v>192</v>
      </c>
      <c r="E22" s="101">
        <v>23.64</v>
      </c>
      <c r="F22" s="101">
        <v>23.64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23.64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0</v>
      </c>
      <c r="BA22" s="101">
        <v>0</v>
      </c>
      <c r="BB22" s="101">
        <v>0</v>
      </c>
      <c r="BC22" s="101">
        <v>0</v>
      </c>
      <c r="BD22" s="101">
        <v>0</v>
      </c>
      <c r="BE22" s="101">
        <v>0</v>
      </c>
      <c r="BF22" s="101">
        <v>0</v>
      </c>
      <c r="BG22" s="101">
        <v>0</v>
      </c>
      <c r="BH22" s="101">
        <v>0</v>
      </c>
    </row>
    <row r="23" spans="1:60" ht="15" customHeight="1">
      <c r="A23" s="99" t="s">
        <v>227</v>
      </c>
      <c r="B23" s="99" t="s">
        <v>199</v>
      </c>
      <c r="C23" s="99" t="s">
        <v>200</v>
      </c>
      <c r="D23" s="100" t="s">
        <v>193</v>
      </c>
      <c r="E23" s="101">
        <v>23.64</v>
      </c>
      <c r="F23" s="101">
        <v>23.64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23.64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v>0</v>
      </c>
      <c r="BA23" s="101">
        <v>0</v>
      </c>
      <c r="BB23" s="101">
        <v>0</v>
      </c>
      <c r="BC23" s="101">
        <v>0</v>
      </c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228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269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22</v>
      </c>
    </row>
    <row r="10" spans="1:2" s="110" customFormat="1" ht="33" customHeight="1">
      <c r="A10" s="119" t="s">
        <v>130</v>
      </c>
      <c r="B10" s="120">
        <v>15</v>
      </c>
    </row>
    <row r="11" spans="1:2" s="110" customFormat="1" ht="33" customHeight="1">
      <c r="A11" s="103" t="s">
        <v>131</v>
      </c>
      <c r="B11" s="102">
        <v>7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194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2116.7800000000002</v>
      </c>
      <c r="C7" s="69" t="s">
        <v>32</v>
      </c>
      <c r="D7" s="78">
        <v>2116.7800000000002</v>
      </c>
      <c r="H7" s="79">
        <v>2116.7800000000002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2077.5300000000002</v>
      </c>
      <c r="H8" s="79">
        <v>2077.5300000000002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369.48</v>
      </c>
      <c r="H9" s="79">
        <v>369.48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133.68</v>
      </c>
      <c r="H10" s="79">
        <v>133.68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13.5</v>
      </c>
      <c r="H11" s="79">
        <v>13.5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3.7</v>
      </c>
      <c r="H12" s="79">
        <v>3.7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24.1</v>
      </c>
      <c r="H13" s="79">
        <v>24.1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1.8</v>
      </c>
      <c r="H14" s="79">
        <v>1.8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192.7</v>
      </c>
      <c r="H15" s="79">
        <v>192.7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85.95</v>
      </c>
      <c r="H16" s="79">
        <v>85.95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13.25</v>
      </c>
      <c r="H17" s="79">
        <v>13.25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25.41</v>
      </c>
      <c r="H18" s="79">
        <v>25.41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47.29</v>
      </c>
      <c r="H19" s="79">
        <v>47.29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265.3</v>
      </c>
      <c r="H20" s="79">
        <v>265.3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84.8</v>
      </c>
      <c r="H21" s="79">
        <v>84.8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4</v>
      </c>
      <c r="H22" s="79">
        <v>4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10.5</v>
      </c>
      <c r="H23" s="79">
        <v>10.5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69" t="s">
        <v>174</v>
      </c>
      <c r="D24" s="78">
        <v>166</v>
      </c>
      <c r="H24" s="79">
        <v>166</v>
      </c>
      <c r="I24" s="79">
        <v>0</v>
      </c>
      <c r="J24" s="79">
        <v>0</v>
      </c>
      <c r="K24" s="79">
        <v>0</v>
      </c>
      <c r="L24" s="79">
        <v>0</v>
      </c>
    </row>
    <row r="25" spans="1:12" ht="15" customHeight="1">
      <c r="A25" s="14"/>
      <c r="B25" s="67"/>
      <c r="C25" s="69" t="s">
        <v>175</v>
      </c>
      <c r="D25" s="78">
        <v>226</v>
      </c>
      <c r="H25" s="79">
        <v>226</v>
      </c>
      <c r="I25" s="79">
        <v>0</v>
      </c>
      <c r="J25" s="79">
        <v>0</v>
      </c>
      <c r="K25" s="79">
        <v>0</v>
      </c>
      <c r="L25" s="79">
        <v>0</v>
      </c>
    </row>
    <row r="26" spans="1:12" ht="15" customHeight="1">
      <c r="A26" s="14"/>
      <c r="B26" s="67"/>
      <c r="C26" s="69" t="s">
        <v>176</v>
      </c>
      <c r="D26" s="78">
        <v>226</v>
      </c>
      <c r="H26" s="79">
        <v>226</v>
      </c>
      <c r="I26" s="79">
        <v>0</v>
      </c>
      <c r="J26" s="79">
        <v>0</v>
      </c>
      <c r="K26" s="79">
        <v>0</v>
      </c>
      <c r="L26" s="79">
        <v>0</v>
      </c>
    </row>
    <row r="27" spans="1:12" ht="15" customHeight="1">
      <c r="A27" s="14"/>
      <c r="B27" s="67"/>
      <c r="C27" s="69" t="s">
        <v>177</v>
      </c>
      <c r="D27" s="78">
        <v>63.9</v>
      </c>
      <c r="H27" s="79">
        <v>63.9</v>
      </c>
      <c r="I27" s="79">
        <v>0</v>
      </c>
      <c r="J27" s="79">
        <v>0</v>
      </c>
      <c r="K27" s="79">
        <v>0</v>
      </c>
      <c r="L27" s="79">
        <v>0</v>
      </c>
    </row>
    <row r="28" spans="1:12" ht="15" customHeight="1">
      <c r="A28" s="14"/>
      <c r="B28" s="67"/>
      <c r="C28" s="69" t="s">
        <v>178</v>
      </c>
      <c r="D28" s="78">
        <v>8.3000000000000007</v>
      </c>
      <c r="H28" s="79">
        <v>8.3000000000000007</v>
      </c>
      <c r="I28" s="79">
        <v>0</v>
      </c>
      <c r="J28" s="79">
        <v>0</v>
      </c>
      <c r="K28" s="79">
        <v>0</v>
      </c>
      <c r="L28" s="79">
        <v>0</v>
      </c>
    </row>
    <row r="29" spans="1:12" ht="15" customHeight="1">
      <c r="A29" s="14"/>
      <c r="B29" s="67"/>
      <c r="C29" s="69" t="s">
        <v>179</v>
      </c>
      <c r="D29" s="78">
        <v>55.6</v>
      </c>
      <c r="H29" s="79">
        <v>55.6</v>
      </c>
      <c r="I29" s="79">
        <v>0</v>
      </c>
      <c r="J29" s="79">
        <v>0</v>
      </c>
      <c r="K29" s="79">
        <v>0</v>
      </c>
      <c r="L29" s="79">
        <v>0</v>
      </c>
    </row>
    <row r="30" spans="1:12" ht="15" customHeight="1">
      <c r="A30" s="14"/>
      <c r="B30" s="67"/>
      <c r="C30" s="69" t="s">
        <v>180</v>
      </c>
      <c r="D30" s="78">
        <v>150</v>
      </c>
      <c r="H30" s="79">
        <v>150</v>
      </c>
      <c r="I30" s="79">
        <v>0</v>
      </c>
      <c r="J30" s="79">
        <v>0</v>
      </c>
      <c r="K30" s="79">
        <v>0</v>
      </c>
      <c r="L30" s="79">
        <v>0</v>
      </c>
    </row>
    <row r="31" spans="1:12" ht="15" customHeight="1">
      <c r="A31" s="14"/>
      <c r="B31" s="67"/>
      <c r="C31" s="69" t="s">
        <v>181</v>
      </c>
      <c r="D31" s="78">
        <v>150</v>
      </c>
      <c r="H31" s="79">
        <v>150</v>
      </c>
      <c r="I31" s="79">
        <v>0</v>
      </c>
      <c r="J31" s="79">
        <v>0</v>
      </c>
      <c r="K31" s="79">
        <v>0</v>
      </c>
      <c r="L31" s="79">
        <v>0</v>
      </c>
    </row>
    <row r="32" spans="1:12" ht="15" customHeight="1">
      <c r="A32" s="14"/>
      <c r="B32" s="67"/>
      <c r="C32" s="69" t="s">
        <v>182</v>
      </c>
      <c r="D32" s="78">
        <v>25</v>
      </c>
      <c r="H32" s="79">
        <v>25</v>
      </c>
      <c r="I32" s="79">
        <v>0</v>
      </c>
      <c r="J32" s="79">
        <v>0</v>
      </c>
      <c r="K32" s="79">
        <v>0</v>
      </c>
      <c r="L32" s="79">
        <v>0</v>
      </c>
    </row>
    <row r="33" spans="1:12" ht="15" customHeight="1">
      <c r="A33" s="14"/>
      <c r="B33" s="67"/>
      <c r="C33" s="69" t="s">
        <v>183</v>
      </c>
      <c r="D33" s="78">
        <v>25</v>
      </c>
      <c r="H33" s="79">
        <v>25</v>
      </c>
      <c r="I33" s="79">
        <v>0</v>
      </c>
      <c r="J33" s="79">
        <v>0</v>
      </c>
      <c r="K33" s="79">
        <v>0</v>
      </c>
      <c r="L33" s="79">
        <v>0</v>
      </c>
    </row>
    <row r="34" spans="1:12" ht="15" customHeight="1">
      <c r="A34" s="14"/>
      <c r="B34" s="67"/>
      <c r="C34" s="69" t="s">
        <v>184</v>
      </c>
      <c r="D34" s="78">
        <v>846.5</v>
      </c>
      <c r="H34" s="79">
        <v>846.5</v>
      </c>
      <c r="I34" s="79">
        <v>0</v>
      </c>
      <c r="J34" s="79">
        <v>0</v>
      </c>
      <c r="K34" s="79">
        <v>0</v>
      </c>
      <c r="L34" s="79">
        <v>0</v>
      </c>
    </row>
    <row r="35" spans="1:12" ht="15" customHeight="1">
      <c r="A35" s="14"/>
      <c r="B35" s="67"/>
      <c r="C35" s="69" t="s">
        <v>185</v>
      </c>
      <c r="D35" s="78">
        <v>846.5</v>
      </c>
      <c r="H35" s="79">
        <v>846.5</v>
      </c>
      <c r="I35" s="79">
        <v>0</v>
      </c>
      <c r="J35" s="79">
        <v>0</v>
      </c>
      <c r="K35" s="79">
        <v>0</v>
      </c>
      <c r="L35" s="79">
        <v>0</v>
      </c>
    </row>
    <row r="36" spans="1:12" ht="15" customHeight="1">
      <c r="A36" s="14"/>
      <c r="B36" s="67"/>
      <c r="C36" s="69" t="s">
        <v>186</v>
      </c>
      <c r="D36" s="78">
        <v>45.4</v>
      </c>
      <c r="H36" s="79">
        <v>45.4</v>
      </c>
      <c r="I36" s="79">
        <v>0</v>
      </c>
      <c r="J36" s="79">
        <v>0</v>
      </c>
      <c r="K36" s="79">
        <v>0</v>
      </c>
      <c r="L36" s="79">
        <v>0</v>
      </c>
    </row>
    <row r="37" spans="1:12" ht="15" customHeight="1">
      <c r="A37" s="14"/>
      <c r="B37" s="67"/>
      <c r="C37" s="69" t="s">
        <v>187</v>
      </c>
      <c r="D37" s="78">
        <v>45.4</v>
      </c>
      <c r="H37" s="79">
        <v>45.4</v>
      </c>
      <c r="I37" s="79">
        <v>0</v>
      </c>
      <c r="J37" s="79">
        <v>0</v>
      </c>
      <c r="K37" s="79">
        <v>0</v>
      </c>
      <c r="L37" s="79">
        <v>0</v>
      </c>
    </row>
    <row r="38" spans="1:12" ht="15" customHeight="1">
      <c r="A38" s="14"/>
      <c r="B38" s="67"/>
      <c r="C38" s="69" t="s">
        <v>188</v>
      </c>
      <c r="D38" s="78">
        <v>15.61</v>
      </c>
      <c r="H38" s="79">
        <v>15.61</v>
      </c>
      <c r="I38" s="79">
        <v>0</v>
      </c>
      <c r="J38" s="79">
        <v>0</v>
      </c>
      <c r="K38" s="79">
        <v>0</v>
      </c>
      <c r="L38" s="79">
        <v>0</v>
      </c>
    </row>
    <row r="39" spans="1:12" ht="15" customHeight="1">
      <c r="A39" s="14"/>
      <c r="B39" s="67"/>
      <c r="C39" s="69" t="s">
        <v>189</v>
      </c>
      <c r="D39" s="78">
        <v>15.61</v>
      </c>
      <c r="H39" s="79">
        <v>15.61</v>
      </c>
      <c r="I39" s="79">
        <v>0</v>
      </c>
      <c r="J39" s="79">
        <v>0</v>
      </c>
      <c r="K39" s="79">
        <v>0</v>
      </c>
      <c r="L39" s="79">
        <v>0</v>
      </c>
    </row>
    <row r="40" spans="1:12" ht="15" customHeight="1">
      <c r="A40" s="14"/>
      <c r="B40" s="67"/>
      <c r="C40" s="69" t="s">
        <v>190</v>
      </c>
      <c r="D40" s="78">
        <v>15.61</v>
      </c>
      <c r="H40" s="79">
        <v>15.61</v>
      </c>
      <c r="I40" s="79">
        <v>0</v>
      </c>
      <c r="J40" s="79">
        <v>0</v>
      </c>
      <c r="K40" s="79">
        <v>0</v>
      </c>
      <c r="L40" s="79">
        <v>0</v>
      </c>
    </row>
    <row r="41" spans="1:12" ht="15" customHeight="1">
      <c r="A41" s="14"/>
      <c r="B41" s="67"/>
      <c r="C41" s="69" t="s">
        <v>191</v>
      </c>
      <c r="D41" s="78">
        <v>23.64</v>
      </c>
      <c r="H41" s="79">
        <v>23.64</v>
      </c>
      <c r="I41" s="79">
        <v>0</v>
      </c>
      <c r="J41" s="79">
        <v>0</v>
      </c>
      <c r="K41" s="79">
        <v>0</v>
      </c>
      <c r="L41" s="79">
        <v>0</v>
      </c>
    </row>
    <row r="42" spans="1:12" ht="15" customHeight="1">
      <c r="A42" s="14"/>
      <c r="B42" s="67"/>
      <c r="C42" s="69" t="s">
        <v>192</v>
      </c>
      <c r="D42" s="78">
        <v>23.64</v>
      </c>
      <c r="H42" s="79">
        <v>23.64</v>
      </c>
      <c r="I42" s="79">
        <v>0</v>
      </c>
      <c r="J42" s="79">
        <v>0</v>
      </c>
      <c r="K42" s="79">
        <v>0</v>
      </c>
      <c r="L42" s="79">
        <v>0</v>
      </c>
    </row>
    <row r="43" spans="1:12" ht="15" customHeight="1">
      <c r="A43" s="14"/>
      <c r="B43" s="67"/>
      <c r="C43" s="69" t="s">
        <v>193</v>
      </c>
      <c r="D43" s="78">
        <v>23.64</v>
      </c>
      <c r="H43" s="79">
        <v>23.64</v>
      </c>
      <c r="I43" s="79">
        <v>0</v>
      </c>
      <c r="J43" s="79">
        <v>0</v>
      </c>
      <c r="K43" s="79">
        <v>0</v>
      </c>
      <c r="L43" s="79">
        <v>0</v>
      </c>
    </row>
    <row r="44" spans="1:12" ht="15" customHeight="1">
      <c r="A44" s="14"/>
      <c r="B44" s="67"/>
      <c r="C44" s="14"/>
      <c r="D44" s="16"/>
    </row>
    <row r="45" spans="1:12" ht="15" customHeight="1">
      <c r="A45" s="14"/>
      <c r="B45" s="67"/>
      <c r="C45" s="14"/>
      <c r="D45" s="16"/>
    </row>
    <row r="46" spans="1:12" ht="15" customHeight="1">
      <c r="A46" s="14"/>
      <c r="B46" s="67"/>
      <c r="C46" s="14"/>
      <c r="D46" s="16"/>
    </row>
    <row r="47" spans="1:12" ht="15" customHeight="1">
      <c r="A47" s="14"/>
      <c r="B47" s="67"/>
      <c r="C47" s="14"/>
      <c r="D47" s="16"/>
    </row>
    <row r="48" spans="1:12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2116.7800000000002</v>
      </c>
      <c r="C68" s="17" t="s">
        <v>14</v>
      </c>
      <c r="D68" s="68">
        <f>D7</f>
        <v>2116.7800000000002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2116.7800000000002</v>
      </c>
      <c r="C71" s="17" t="s">
        <v>16</v>
      </c>
      <c r="D71" s="68">
        <f>D68</f>
        <v>2116.7800000000002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194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2116.7800000000002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2116.7800000000002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2116.7800000000002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195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2116.7800000000002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2077.5300000000002</v>
      </c>
    </row>
    <row r="9" spans="1:10" ht="15" customHeight="1">
      <c r="A9" s="69" t="s">
        <v>159</v>
      </c>
      <c r="B9" s="78">
        <v>369.48</v>
      </c>
    </row>
    <row r="10" spans="1:10" ht="15" customHeight="1">
      <c r="A10" s="69" t="s">
        <v>160</v>
      </c>
      <c r="B10" s="78">
        <v>133.68</v>
      </c>
    </row>
    <row r="11" spans="1:10" ht="15" customHeight="1">
      <c r="A11" s="69" t="s">
        <v>161</v>
      </c>
      <c r="B11" s="78">
        <v>13.5</v>
      </c>
    </row>
    <row r="12" spans="1:10" ht="15" customHeight="1">
      <c r="A12" s="69" t="s">
        <v>162</v>
      </c>
      <c r="B12" s="78">
        <v>3.7</v>
      </c>
    </row>
    <row r="13" spans="1:10" ht="15" customHeight="1">
      <c r="A13" s="69" t="s">
        <v>163</v>
      </c>
      <c r="B13" s="78">
        <v>24.1</v>
      </c>
    </row>
    <row r="14" spans="1:10" ht="15" customHeight="1">
      <c r="A14" s="69" t="s">
        <v>164</v>
      </c>
      <c r="B14" s="78">
        <v>1.8</v>
      </c>
    </row>
    <row r="15" spans="1:10" ht="15" customHeight="1">
      <c r="A15" s="69" t="s">
        <v>165</v>
      </c>
      <c r="B15" s="78">
        <v>192.7</v>
      </c>
    </row>
    <row r="16" spans="1:10" ht="15" customHeight="1">
      <c r="A16" s="69" t="s">
        <v>166</v>
      </c>
      <c r="B16" s="78">
        <v>85.95</v>
      </c>
    </row>
    <row r="17" spans="1:2" ht="15" customHeight="1">
      <c r="A17" s="69" t="s">
        <v>167</v>
      </c>
      <c r="B17" s="78">
        <v>13.25</v>
      </c>
    </row>
    <row r="18" spans="1:2" ht="15" customHeight="1">
      <c r="A18" s="69" t="s">
        <v>168</v>
      </c>
      <c r="B18" s="78">
        <v>25.41</v>
      </c>
    </row>
    <row r="19" spans="1:2" ht="15" customHeight="1">
      <c r="A19" s="69" t="s">
        <v>169</v>
      </c>
      <c r="B19" s="78">
        <v>47.29</v>
      </c>
    </row>
    <row r="20" spans="1:2" ht="15" customHeight="1">
      <c r="A20" s="69" t="s">
        <v>170</v>
      </c>
      <c r="B20" s="78">
        <v>265.3</v>
      </c>
    </row>
    <row r="21" spans="1:2" ht="15" customHeight="1">
      <c r="A21" s="69" t="s">
        <v>171</v>
      </c>
      <c r="B21" s="78">
        <v>84.8</v>
      </c>
    </row>
    <row r="22" spans="1:2" ht="15" customHeight="1">
      <c r="A22" s="69" t="s">
        <v>172</v>
      </c>
      <c r="B22" s="78">
        <v>4</v>
      </c>
    </row>
    <row r="23" spans="1:2" ht="15" customHeight="1">
      <c r="A23" s="69" t="s">
        <v>173</v>
      </c>
      <c r="B23" s="78">
        <v>10.5</v>
      </c>
    </row>
    <row r="24" spans="1:2" ht="15" customHeight="1">
      <c r="A24" s="69" t="s">
        <v>174</v>
      </c>
      <c r="B24" s="78">
        <v>166</v>
      </c>
    </row>
    <row r="25" spans="1:2" ht="15" customHeight="1">
      <c r="A25" s="69" t="s">
        <v>175</v>
      </c>
      <c r="B25" s="78">
        <v>226</v>
      </c>
    </row>
    <row r="26" spans="1:2" ht="15" customHeight="1">
      <c r="A26" s="69" t="s">
        <v>176</v>
      </c>
      <c r="B26" s="78">
        <v>226</v>
      </c>
    </row>
    <row r="27" spans="1:2" ht="15" customHeight="1">
      <c r="A27" s="69" t="s">
        <v>177</v>
      </c>
      <c r="B27" s="78">
        <v>63.9</v>
      </c>
    </row>
    <row r="28" spans="1:2" ht="15" customHeight="1">
      <c r="A28" s="69" t="s">
        <v>178</v>
      </c>
      <c r="B28" s="78">
        <v>8.3000000000000007</v>
      </c>
    </row>
    <row r="29" spans="1:2" ht="15" customHeight="1">
      <c r="A29" s="69" t="s">
        <v>179</v>
      </c>
      <c r="B29" s="78">
        <v>55.6</v>
      </c>
    </row>
    <row r="30" spans="1:2" ht="15" customHeight="1">
      <c r="A30" s="69" t="s">
        <v>180</v>
      </c>
      <c r="B30" s="78">
        <v>150</v>
      </c>
    </row>
    <row r="31" spans="1:2" ht="15" customHeight="1">
      <c r="A31" s="69" t="s">
        <v>181</v>
      </c>
      <c r="B31" s="78">
        <v>150</v>
      </c>
    </row>
    <row r="32" spans="1:2" ht="15" customHeight="1">
      <c r="A32" s="69" t="s">
        <v>182</v>
      </c>
      <c r="B32" s="78">
        <v>25</v>
      </c>
    </row>
    <row r="33" spans="1:2" ht="15" customHeight="1">
      <c r="A33" s="69" t="s">
        <v>183</v>
      </c>
      <c r="B33" s="78">
        <v>25</v>
      </c>
    </row>
    <row r="34" spans="1:2" ht="15" customHeight="1">
      <c r="A34" s="69" t="s">
        <v>184</v>
      </c>
      <c r="B34" s="78">
        <v>846.5</v>
      </c>
    </row>
    <row r="35" spans="1:2" ht="15" customHeight="1">
      <c r="A35" s="69" t="s">
        <v>185</v>
      </c>
      <c r="B35" s="78">
        <v>846.5</v>
      </c>
    </row>
    <row r="36" spans="1:2" ht="15" customHeight="1">
      <c r="A36" s="69" t="s">
        <v>186</v>
      </c>
      <c r="B36" s="78">
        <v>45.4</v>
      </c>
    </row>
    <row r="37" spans="1:2" ht="15" customHeight="1">
      <c r="A37" s="69" t="s">
        <v>187</v>
      </c>
      <c r="B37" s="78">
        <v>45.4</v>
      </c>
    </row>
    <row r="38" spans="1:2" ht="15" customHeight="1">
      <c r="A38" s="69" t="s">
        <v>188</v>
      </c>
      <c r="B38" s="78">
        <v>15.61</v>
      </c>
    </row>
    <row r="39" spans="1:2" ht="15" customHeight="1">
      <c r="A39" s="69" t="s">
        <v>189</v>
      </c>
      <c r="B39" s="78">
        <v>15.61</v>
      </c>
    </row>
    <row r="40" spans="1:2" ht="15" customHeight="1">
      <c r="A40" s="69" t="s">
        <v>190</v>
      </c>
      <c r="B40" s="78">
        <v>15.61</v>
      </c>
    </row>
    <row r="41" spans="1:2" ht="15" customHeight="1">
      <c r="A41" s="69" t="s">
        <v>191</v>
      </c>
      <c r="B41" s="78">
        <v>23.64</v>
      </c>
    </row>
    <row r="42" spans="1:2" ht="15" customHeight="1">
      <c r="A42" s="69" t="s">
        <v>192</v>
      </c>
      <c r="B42" s="78">
        <v>23.64</v>
      </c>
    </row>
    <row r="43" spans="1:2" ht="15" customHeight="1">
      <c r="A43" s="69" t="s">
        <v>193</v>
      </c>
      <c r="B43" s="78">
        <v>23.64</v>
      </c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2116.7800000000002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2116.7800000000002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194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2116.7800000000002</v>
      </c>
    </row>
    <row r="7" spans="1:5" ht="15" customHeight="1">
      <c r="A7" s="83" t="s">
        <v>196</v>
      </c>
      <c r="B7" s="83"/>
      <c r="C7" s="83"/>
      <c r="D7" s="84" t="s">
        <v>158</v>
      </c>
      <c r="E7" s="85">
        <v>2077.5300000000002</v>
      </c>
    </row>
    <row r="8" spans="1:5" ht="15" customHeight="1">
      <c r="A8" s="83"/>
      <c r="B8" s="83" t="s">
        <v>197</v>
      </c>
      <c r="C8" s="83"/>
      <c r="D8" s="84" t="s">
        <v>159</v>
      </c>
      <c r="E8" s="85">
        <v>369.48</v>
      </c>
    </row>
    <row r="9" spans="1:5" ht="15" customHeight="1">
      <c r="A9" s="83" t="s">
        <v>198</v>
      </c>
      <c r="B9" s="83" t="s">
        <v>199</v>
      </c>
      <c r="C9" s="83" t="s">
        <v>200</v>
      </c>
      <c r="D9" s="84" t="s">
        <v>160</v>
      </c>
      <c r="E9" s="85">
        <v>133.68</v>
      </c>
    </row>
    <row r="10" spans="1:5" ht="15" customHeight="1">
      <c r="A10" s="83" t="s">
        <v>198</v>
      </c>
      <c r="B10" s="83" t="s">
        <v>199</v>
      </c>
      <c r="C10" s="83" t="s">
        <v>201</v>
      </c>
      <c r="D10" s="84" t="s">
        <v>161</v>
      </c>
      <c r="E10" s="85">
        <v>13.5</v>
      </c>
    </row>
    <row r="11" spans="1:5" ht="15" customHeight="1">
      <c r="A11" s="83" t="s">
        <v>198</v>
      </c>
      <c r="B11" s="83" t="s">
        <v>199</v>
      </c>
      <c r="C11" s="83" t="s">
        <v>202</v>
      </c>
      <c r="D11" s="84" t="s">
        <v>162</v>
      </c>
      <c r="E11" s="85">
        <v>3.7</v>
      </c>
    </row>
    <row r="12" spans="1:5" ht="15" customHeight="1">
      <c r="A12" s="83" t="s">
        <v>198</v>
      </c>
      <c r="B12" s="83" t="s">
        <v>199</v>
      </c>
      <c r="C12" s="83" t="s">
        <v>203</v>
      </c>
      <c r="D12" s="84" t="s">
        <v>163</v>
      </c>
      <c r="E12" s="85">
        <v>24.1</v>
      </c>
    </row>
    <row r="13" spans="1:5" ht="15" customHeight="1">
      <c r="A13" s="83" t="s">
        <v>198</v>
      </c>
      <c r="B13" s="83" t="s">
        <v>199</v>
      </c>
      <c r="C13" s="83" t="s">
        <v>204</v>
      </c>
      <c r="D13" s="84" t="s">
        <v>164</v>
      </c>
      <c r="E13" s="85">
        <v>1.8</v>
      </c>
    </row>
    <row r="14" spans="1:5" ht="15" customHeight="1">
      <c r="A14" s="83" t="s">
        <v>198</v>
      </c>
      <c r="B14" s="83" t="s">
        <v>199</v>
      </c>
      <c r="C14" s="83" t="s">
        <v>205</v>
      </c>
      <c r="D14" s="84" t="s">
        <v>165</v>
      </c>
      <c r="E14" s="85">
        <v>192.7</v>
      </c>
    </row>
    <row r="15" spans="1:5" ht="15" customHeight="1">
      <c r="A15" s="83"/>
      <c r="B15" s="83" t="s">
        <v>202</v>
      </c>
      <c r="C15" s="83"/>
      <c r="D15" s="84" t="s">
        <v>166</v>
      </c>
      <c r="E15" s="85">
        <v>85.95</v>
      </c>
    </row>
    <row r="16" spans="1:5" ht="15" customHeight="1">
      <c r="A16" s="83" t="s">
        <v>198</v>
      </c>
      <c r="B16" s="83" t="s">
        <v>206</v>
      </c>
      <c r="C16" s="83" t="s">
        <v>200</v>
      </c>
      <c r="D16" s="84" t="s">
        <v>167</v>
      </c>
      <c r="E16" s="85">
        <v>13.25</v>
      </c>
    </row>
    <row r="17" spans="1:5" ht="15" customHeight="1">
      <c r="A17" s="83" t="s">
        <v>198</v>
      </c>
      <c r="B17" s="83" t="s">
        <v>206</v>
      </c>
      <c r="C17" s="83" t="s">
        <v>197</v>
      </c>
      <c r="D17" s="84" t="s">
        <v>168</v>
      </c>
      <c r="E17" s="85">
        <v>25.41</v>
      </c>
    </row>
    <row r="18" spans="1:5" ht="15" customHeight="1">
      <c r="A18" s="83" t="s">
        <v>198</v>
      </c>
      <c r="B18" s="83" t="s">
        <v>206</v>
      </c>
      <c r="C18" s="83" t="s">
        <v>202</v>
      </c>
      <c r="D18" s="84" t="s">
        <v>169</v>
      </c>
      <c r="E18" s="85">
        <v>47.29</v>
      </c>
    </row>
    <row r="19" spans="1:5" ht="15" customHeight="1">
      <c r="A19" s="83"/>
      <c r="B19" s="83" t="s">
        <v>204</v>
      </c>
      <c r="C19" s="83"/>
      <c r="D19" s="84" t="s">
        <v>170</v>
      </c>
      <c r="E19" s="85">
        <v>265.3</v>
      </c>
    </row>
    <row r="20" spans="1:5" ht="15" customHeight="1">
      <c r="A20" s="83" t="s">
        <v>198</v>
      </c>
      <c r="B20" s="83" t="s">
        <v>207</v>
      </c>
      <c r="C20" s="83" t="s">
        <v>208</v>
      </c>
      <c r="D20" s="84" t="s">
        <v>171</v>
      </c>
      <c r="E20" s="85">
        <v>84.8</v>
      </c>
    </row>
    <row r="21" spans="1:5" ht="15" customHeight="1">
      <c r="A21" s="83" t="s">
        <v>198</v>
      </c>
      <c r="B21" s="83" t="s">
        <v>207</v>
      </c>
      <c r="C21" s="83" t="s">
        <v>202</v>
      </c>
      <c r="D21" s="84" t="s">
        <v>172</v>
      </c>
      <c r="E21" s="85">
        <v>4</v>
      </c>
    </row>
    <row r="22" spans="1:5" ht="15" customHeight="1">
      <c r="A22" s="83" t="s">
        <v>198</v>
      </c>
      <c r="B22" s="83" t="s">
        <v>207</v>
      </c>
      <c r="C22" s="83" t="s">
        <v>209</v>
      </c>
      <c r="D22" s="84" t="s">
        <v>173</v>
      </c>
      <c r="E22" s="85">
        <v>10.5</v>
      </c>
    </row>
    <row r="23" spans="1:5" ht="15" customHeight="1">
      <c r="A23" s="83" t="s">
        <v>198</v>
      </c>
      <c r="B23" s="83" t="s">
        <v>207</v>
      </c>
      <c r="C23" s="83" t="s">
        <v>205</v>
      </c>
      <c r="D23" s="84" t="s">
        <v>174</v>
      </c>
      <c r="E23" s="85">
        <v>166</v>
      </c>
    </row>
    <row r="24" spans="1:5" ht="15" customHeight="1">
      <c r="A24" s="83"/>
      <c r="B24" s="83" t="s">
        <v>210</v>
      </c>
      <c r="C24" s="83"/>
      <c r="D24" s="84" t="s">
        <v>175</v>
      </c>
      <c r="E24" s="85">
        <v>226</v>
      </c>
    </row>
    <row r="25" spans="1:5" ht="15" customHeight="1">
      <c r="A25" s="83" t="s">
        <v>198</v>
      </c>
      <c r="B25" s="83" t="s">
        <v>211</v>
      </c>
      <c r="C25" s="83" t="s">
        <v>200</v>
      </c>
      <c r="D25" s="84" t="s">
        <v>176</v>
      </c>
      <c r="E25" s="85">
        <v>226</v>
      </c>
    </row>
    <row r="26" spans="1:5" ht="15" customHeight="1">
      <c r="A26" s="83"/>
      <c r="B26" s="83" t="s">
        <v>212</v>
      </c>
      <c r="C26" s="83"/>
      <c r="D26" s="84" t="s">
        <v>177</v>
      </c>
      <c r="E26" s="85">
        <v>63.9</v>
      </c>
    </row>
    <row r="27" spans="1:5" ht="15" customHeight="1">
      <c r="A27" s="83" t="s">
        <v>198</v>
      </c>
      <c r="B27" s="83" t="s">
        <v>213</v>
      </c>
      <c r="C27" s="83" t="s">
        <v>200</v>
      </c>
      <c r="D27" s="84" t="s">
        <v>178</v>
      </c>
      <c r="E27" s="85">
        <v>8.3000000000000007</v>
      </c>
    </row>
    <row r="28" spans="1:5" ht="15" customHeight="1">
      <c r="A28" s="83" t="s">
        <v>198</v>
      </c>
      <c r="B28" s="83" t="s">
        <v>213</v>
      </c>
      <c r="C28" s="83" t="s">
        <v>197</v>
      </c>
      <c r="D28" s="84" t="s">
        <v>179</v>
      </c>
      <c r="E28" s="85">
        <v>55.6</v>
      </c>
    </row>
    <row r="29" spans="1:5" ht="15" customHeight="1">
      <c r="A29" s="83"/>
      <c r="B29" s="83" t="s">
        <v>214</v>
      </c>
      <c r="C29" s="83"/>
      <c r="D29" s="84" t="s">
        <v>180</v>
      </c>
      <c r="E29" s="85">
        <v>150</v>
      </c>
    </row>
    <row r="30" spans="1:5" ht="15" customHeight="1">
      <c r="A30" s="83" t="s">
        <v>198</v>
      </c>
      <c r="B30" s="83" t="s">
        <v>215</v>
      </c>
      <c r="C30" s="83" t="s">
        <v>203</v>
      </c>
      <c r="D30" s="84" t="s">
        <v>181</v>
      </c>
      <c r="E30" s="85">
        <v>150</v>
      </c>
    </row>
    <row r="31" spans="1:5" ht="15" customHeight="1">
      <c r="A31" s="83"/>
      <c r="B31" s="83" t="s">
        <v>216</v>
      </c>
      <c r="C31" s="83"/>
      <c r="D31" s="84" t="s">
        <v>182</v>
      </c>
      <c r="E31" s="85">
        <v>25</v>
      </c>
    </row>
    <row r="32" spans="1:5" ht="15" customHeight="1">
      <c r="A32" s="83" t="s">
        <v>198</v>
      </c>
      <c r="B32" s="83" t="s">
        <v>217</v>
      </c>
      <c r="C32" s="83" t="s">
        <v>197</v>
      </c>
      <c r="D32" s="84" t="s">
        <v>183</v>
      </c>
      <c r="E32" s="85">
        <v>25</v>
      </c>
    </row>
    <row r="33" spans="1:5" ht="15" customHeight="1">
      <c r="A33" s="83"/>
      <c r="B33" s="83" t="s">
        <v>218</v>
      </c>
      <c r="C33" s="83"/>
      <c r="D33" s="84" t="s">
        <v>184</v>
      </c>
      <c r="E33" s="85">
        <v>846.5</v>
      </c>
    </row>
    <row r="34" spans="1:5" ht="15" customHeight="1">
      <c r="A34" s="83" t="s">
        <v>198</v>
      </c>
      <c r="B34" s="83" t="s">
        <v>219</v>
      </c>
      <c r="C34" s="83" t="s">
        <v>197</v>
      </c>
      <c r="D34" s="84" t="s">
        <v>185</v>
      </c>
      <c r="E34" s="85">
        <v>846.5</v>
      </c>
    </row>
    <row r="35" spans="1:5" ht="15" customHeight="1">
      <c r="A35" s="83"/>
      <c r="B35" s="83" t="s">
        <v>220</v>
      </c>
      <c r="C35" s="83"/>
      <c r="D35" s="84" t="s">
        <v>186</v>
      </c>
      <c r="E35" s="85">
        <v>45.4</v>
      </c>
    </row>
    <row r="36" spans="1:5" ht="15" customHeight="1">
      <c r="A36" s="83" t="s">
        <v>198</v>
      </c>
      <c r="B36" s="83" t="s">
        <v>221</v>
      </c>
      <c r="C36" s="83" t="s">
        <v>200</v>
      </c>
      <c r="D36" s="84" t="s">
        <v>187</v>
      </c>
      <c r="E36" s="85">
        <v>45.4</v>
      </c>
    </row>
    <row r="37" spans="1:5" ht="15" customHeight="1">
      <c r="A37" s="83" t="s">
        <v>222</v>
      </c>
      <c r="B37" s="83"/>
      <c r="C37" s="83"/>
      <c r="D37" s="84" t="s">
        <v>188</v>
      </c>
      <c r="E37" s="85">
        <v>15.61</v>
      </c>
    </row>
    <row r="38" spans="1:5" ht="15" customHeight="1">
      <c r="A38" s="83"/>
      <c r="B38" s="83" t="s">
        <v>223</v>
      </c>
      <c r="C38" s="83"/>
      <c r="D38" s="84" t="s">
        <v>189</v>
      </c>
      <c r="E38" s="85">
        <v>15.61</v>
      </c>
    </row>
    <row r="39" spans="1:5" ht="15" customHeight="1">
      <c r="A39" s="83" t="s">
        <v>224</v>
      </c>
      <c r="B39" s="83" t="s">
        <v>225</v>
      </c>
      <c r="C39" s="83" t="s">
        <v>200</v>
      </c>
      <c r="D39" s="84" t="s">
        <v>190</v>
      </c>
      <c r="E39" s="85">
        <v>15.61</v>
      </c>
    </row>
    <row r="40" spans="1:5" ht="15" customHeight="1">
      <c r="A40" s="83" t="s">
        <v>226</v>
      </c>
      <c r="B40" s="83"/>
      <c r="C40" s="83"/>
      <c r="D40" s="84" t="s">
        <v>191</v>
      </c>
      <c r="E40" s="85">
        <v>23.64</v>
      </c>
    </row>
    <row r="41" spans="1:5" ht="15" customHeight="1">
      <c r="A41" s="83"/>
      <c r="B41" s="83" t="s">
        <v>197</v>
      </c>
      <c r="C41" s="83"/>
      <c r="D41" s="84" t="s">
        <v>192</v>
      </c>
      <c r="E41" s="85">
        <v>23.64</v>
      </c>
    </row>
    <row r="42" spans="1:5" ht="15" customHeight="1">
      <c r="A42" s="83" t="s">
        <v>227</v>
      </c>
      <c r="B42" s="83" t="s">
        <v>199</v>
      </c>
      <c r="C42" s="83" t="s">
        <v>200</v>
      </c>
      <c r="D42" s="84" t="s">
        <v>193</v>
      </c>
      <c r="E42" s="85">
        <v>23.64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194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2116.7800000000002</v>
      </c>
      <c r="F6" s="85">
        <v>482.28</v>
      </c>
      <c r="G6" s="85">
        <v>1634.5</v>
      </c>
    </row>
    <row r="7" spans="1:7" ht="15" customHeight="1">
      <c r="A7" s="83" t="s">
        <v>196</v>
      </c>
      <c r="B7" s="83"/>
      <c r="C7" s="83"/>
      <c r="D7" s="84" t="s">
        <v>158</v>
      </c>
      <c r="E7" s="85">
        <v>2077.5300000000002</v>
      </c>
      <c r="F7" s="85">
        <v>443.03</v>
      </c>
      <c r="G7" s="85">
        <v>1634.5</v>
      </c>
    </row>
    <row r="8" spans="1:7" ht="15" customHeight="1">
      <c r="A8" s="83"/>
      <c r="B8" s="83" t="s">
        <v>197</v>
      </c>
      <c r="C8" s="83"/>
      <c r="D8" s="84" t="s">
        <v>159</v>
      </c>
      <c r="E8" s="85">
        <v>369.48</v>
      </c>
      <c r="F8" s="85">
        <v>311.68</v>
      </c>
      <c r="G8" s="85">
        <v>57.8</v>
      </c>
    </row>
    <row r="9" spans="1:7" ht="15" customHeight="1">
      <c r="A9" s="83" t="s">
        <v>198</v>
      </c>
      <c r="B9" s="83" t="s">
        <v>199</v>
      </c>
      <c r="C9" s="83" t="s">
        <v>200</v>
      </c>
      <c r="D9" s="84" t="s">
        <v>160</v>
      </c>
      <c r="E9" s="85">
        <v>133.68</v>
      </c>
      <c r="F9" s="85">
        <v>133.68</v>
      </c>
      <c r="G9" s="85">
        <v>0</v>
      </c>
    </row>
    <row r="10" spans="1:7" ht="15" customHeight="1">
      <c r="A10" s="83" t="s">
        <v>198</v>
      </c>
      <c r="B10" s="83" t="s">
        <v>199</v>
      </c>
      <c r="C10" s="83" t="s">
        <v>201</v>
      </c>
      <c r="D10" s="84" t="s">
        <v>161</v>
      </c>
      <c r="E10" s="85">
        <v>13.5</v>
      </c>
      <c r="F10" s="85">
        <v>0</v>
      </c>
      <c r="G10" s="85">
        <v>13.5</v>
      </c>
    </row>
    <row r="11" spans="1:7" ht="15" customHeight="1">
      <c r="A11" s="83" t="s">
        <v>198</v>
      </c>
      <c r="B11" s="83" t="s">
        <v>199</v>
      </c>
      <c r="C11" s="83" t="s">
        <v>202</v>
      </c>
      <c r="D11" s="84" t="s">
        <v>162</v>
      </c>
      <c r="E11" s="85">
        <v>3.7</v>
      </c>
      <c r="F11" s="85">
        <v>0</v>
      </c>
      <c r="G11" s="85">
        <v>3.7</v>
      </c>
    </row>
    <row r="12" spans="1:7" ht="15" customHeight="1">
      <c r="A12" s="83" t="s">
        <v>198</v>
      </c>
      <c r="B12" s="83" t="s">
        <v>199</v>
      </c>
      <c r="C12" s="83" t="s">
        <v>203</v>
      </c>
      <c r="D12" s="84" t="s">
        <v>163</v>
      </c>
      <c r="E12" s="85">
        <v>24.1</v>
      </c>
      <c r="F12" s="85">
        <v>0</v>
      </c>
      <c r="G12" s="85">
        <v>24.1</v>
      </c>
    </row>
    <row r="13" spans="1:7" ht="15" customHeight="1">
      <c r="A13" s="83" t="s">
        <v>198</v>
      </c>
      <c r="B13" s="83" t="s">
        <v>199</v>
      </c>
      <c r="C13" s="83" t="s">
        <v>204</v>
      </c>
      <c r="D13" s="84" t="s">
        <v>164</v>
      </c>
      <c r="E13" s="85">
        <v>1.8</v>
      </c>
      <c r="F13" s="85">
        <v>0</v>
      </c>
      <c r="G13" s="85">
        <v>1.8</v>
      </c>
    </row>
    <row r="14" spans="1:7" ht="15" customHeight="1">
      <c r="A14" s="83" t="s">
        <v>198</v>
      </c>
      <c r="B14" s="83" t="s">
        <v>199</v>
      </c>
      <c r="C14" s="83" t="s">
        <v>205</v>
      </c>
      <c r="D14" s="84" t="s">
        <v>165</v>
      </c>
      <c r="E14" s="85">
        <v>192.7</v>
      </c>
      <c r="F14" s="85">
        <v>178</v>
      </c>
      <c r="G14" s="85">
        <v>14.7</v>
      </c>
    </row>
    <row r="15" spans="1:7" ht="15" customHeight="1">
      <c r="A15" s="83"/>
      <c r="B15" s="83" t="s">
        <v>202</v>
      </c>
      <c r="C15" s="83"/>
      <c r="D15" s="84" t="s">
        <v>166</v>
      </c>
      <c r="E15" s="85">
        <v>85.95</v>
      </c>
      <c r="F15" s="85">
        <v>85.95</v>
      </c>
      <c r="G15" s="85">
        <v>0</v>
      </c>
    </row>
    <row r="16" spans="1:7" ht="15" customHeight="1">
      <c r="A16" s="83" t="s">
        <v>198</v>
      </c>
      <c r="B16" s="83" t="s">
        <v>206</v>
      </c>
      <c r="C16" s="83" t="s">
        <v>200</v>
      </c>
      <c r="D16" s="84" t="s">
        <v>167</v>
      </c>
      <c r="E16" s="85">
        <v>13.25</v>
      </c>
      <c r="F16" s="85">
        <v>13.25</v>
      </c>
      <c r="G16" s="85">
        <v>0</v>
      </c>
    </row>
    <row r="17" spans="1:7" ht="15" customHeight="1">
      <c r="A17" s="83" t="s">
        <v>198</v>
      </c>
      <c r="B17" s="83" t="s">
        <v>206</v>
      </c>
      <c r="C17" s="83" t="s">
        <v>197</v>
      </c>
      <c r="D17" s="84" t="s">
        <v>168</v>
      </c>
      <c r="E17" s="85">
        <v>25.41</v>
      </c>
      <c r="F17" s="85">
        <v>25.41</v>
      </c>
      <c r="G17" s="85">
        <v>0</v>
      </c>
    </row>
    <row r="18" spans="1:7" ht="15" customHeight="1">
      <c r="A18" s="83" t="s">
        <v>198</v>
      </c>
      <c r="B18" s="83" t="s">
        <v>206</v>
      </c>
      <c r="C18" s="83" t="s">
        <v>202</v>
      </c>
      <c r="D18" s="84" t="s">
        <v>169</v>
      </c>
      <c r="E18" s="85">
        <v>47.29</v>
      </c>
      <c r="F18" s="85">
        <v>47.29</v>
      </c>
      <c r="G18" s="85">
        <v>0</v>
      </c>
    </row>
    <row r="19" spans="1:7" ht="15" customHeight="1">
      <c r="A19" s="83"/>
      <c r="B19" s="83" t="s">
        <v>204</v>
      </c>
      <c r="C19" s="83"/>
      <c r="D19" s="84" t="s">
        <v>170</v>
      </c>
      <c r="E19" s="85">
        <v>265.3</v>
      </c>
      <c r="F19" s="85">
        <v>0</v>
      </c>
      <c r="G19" s="85">
        <v>265.3</v>
      </c>
    </row>
    <row r="20" spans="1:7" ht="15" customHeight="1">
      <c r="A20" s="83" t="s">
        <v>198</v>
      </c>
      <c r="B20" s="83" t="s">
        <v>207</v>
      </c>
      <c r="C20" s="83" t="s">
        <v>208</v>
      </c>
      <c r="D20" s="84" t="s">
        <v>171</v>
      </c>
      <c r="E20" s="85">
        <v>84.8</v>
      </c>
      <c r="F20" s="85">
        <v>0</v>
      </c>
      <c r="G20" s="85">
        <v>84.8</v>
      </c>
    </row>
    <row r="21" spans="1:7" ht="15" customHeight="1">
      <c r="A21" s="83" t="s">
        <v>198</v>
      </c>
      <c r="B21" s="83" t="s">
        <v>207</v>
      </c>
      <c r="C21" s="83" t="s">
        <v>202</v>
      </c>
      <c r="D21" s="84" t="s">
        <v>172</v>
      </c>
      <c r="E21" s="85">
        <v>4</v>
      </c>
      <c r="F21" s="85">
        <v>0</v>
      </c>
      <c r="G21" s="85">
        <v>4</v>
      </c>
    </row>
    <row r="22" spans="1:7" ht="15" customHeight="1">
      <c r="A22" s="83" t="s">
        <v>198</v>
      </c>
      <c r="B22" s="83" t="s">
        <v>207</v>
      </c>
      <c r="C22" s="83" t="s">
        <v>209</v>
      </c>
      <c r="D22" s="84" t="s">
        <v>173</v>
      </c>
      <c r="E22" s="85">
        <v>10.5</v>
      </c>
      <c r="F22" s="85">
        <v>0</v>
      </c>
      <c r="G22" s="85">
        <v>10.5</v>
      </c>
    </row>
    <row r="23" spans="1:7" ht="15" customHeight="1">
      <c r="A23" s="83" t="s">
        <v>198</v>
      </c>
      <c r="B23" s="83" t="s">
        <v>207</v>
      </c>
      <c r="C23" s="83" t="s">
        <v>205</v>
      </c>
      <c r="D23" s="84" t="s">
        <v>174</v>
      </c>
      <c r="E23" s="85">
        <v>166</v>
      </c>
      <c r="F23" s="85">
        <v>0</v>
      </c>
      <c r="G23" s="85">
        <v>166</v>
      </c>
    </row>
    <row r="24" spans="1:7" ht="15" customHeight="1">
      <c r="A24" s="83"/>
      <c r="B24" s="83" t="s">
        <v>210</v>
      </c>
      <c r="C24" s="83"/>
      <c r="D24" s="84" t="s">
        <v>175</v>
      </c>
      <c r="E24" s="85">
        <v>226</v>
      </c>
      <c r="F24" s="85">
        <v>0</v>
      </c>
      <c r="G24" s="85">
        <v>226</v>
      </c>
    </row>
    <row r="25" spans="1:7" ht="15" customHeight="1">
      <c r="A25" s="83" t="s">
        <v>198</v>
      </c>
      <c r="B25" s="83" t="s">
        <v>211</v>
      </c>
      <c r="C25" s="83" t="s">
        <v>200</v>
      </c>
      <c r="D25" s="84" t="s">
        <v>176</v>
      </c>
      <c r="E25" s="85">
        <v>226</v>
      </c>
      <c r="F25" s="85">
        <v>0</v>
      </c>
      <c r="G25" s="85">
        <v>226</v>
      </c>
    </row>
    <row r="26" spans="1:7" ht="15" customHeight="1">
      <c r="A26" s="83"/>
      <c r="B26" s="83" t="s">
        <v>212</v>
      </c>
      <c r="C26" s="83"/>
      <c r="D26" s="84" t="s">
        <v>177</v>
      </c>
      <c r="E26" s="85">
        <v>63.9</v>
      </c>
      <c r="F26" s="85">
        <v>0</v>
      </c>
      <c r="G26" s="85">
        <v>63.9</v>
      </c>
    </row>
    <row r="27" spans="1:7" ht="15" customHeight="1">
      <c r="A27" s="83" t="s">
        <v>198</v>
      </c>
      <c r="B27" s="83" t="s">
        <v>213</v>
      </c>
      <c r="C27" s="83" t="s">
        <v>200</v>
      </c>
      <c r="D27" s="84" t="s">
        <v>178</v>
      </c>
      <c r="E27" s="85">
        <v>8.3000000000000007</v>
      </c>
      <c r="F27" s="85">
        <v>0</v>
      </c>
      <c r="G27" s="85">
        <v>8.3000000000000007</v>
      </c>
    </row>
    <row r="28" spans="1:7" ht="15" customHeight="1">
      <c r="A28" s="83" t="s">
        <v>198</v>
      </c>
      <c r="B28" s="83" t="s">
        <v>213</v>
      </c>
      <c r="C28" s="83" t="s">
        <v>197</v>
      </c>
      <c r="D28" s="84" t="s">
        <v>179</v>
      </c>
      <c r="E28" s="85">
        <v>55.6</v>
      </c>
      <c r="F28" s="85">
        <v>0</v>
      </c>
      <c r="G28" s="85">
        <v>55.6</v>
      </c>
    </row>
    <row r="29" spans="1:7" ht="15" customHeight="1">
      <c r="A29" s="83"/>
      <c r="B29" s="83" t="s">
        <v>214</v>
      </c>
      <c r="C29" s="83"/>
      <c r="D29" s="84" t="s">
        <v>180</v>
      </c>
      <c r="E29" s="85">
        <v>150</v>
      </c>
      <c r="F29" s="85">
        <v>0</v>
      </c>
      <c r="G29" s="85">
        <v>150</v>
      </c>
    </row>
    <row r="30" spans="1:7" ht="15" customHeight="1">
      <c r="A30" s="83" t="s">
        <v>198</v>
      </c>
      <c r="B30" s="83" t="s">
        <v>215</v>
      </c>
      <c r="C30" s="83" t="s">
        <v>203</v>
      </c>
      <c r="D30" s="84" t="s">
        <v>181</v>
      </c>
      <c r="E30" s="85">
        <v>150</v>
      </c>
      <c r="F30" s="85">
        <v>0</v>
      </c>
      <c r="G30" s="85">
        <v>150</v>
      </c>
    </row>
    <row r="31" spans="1:7" ht="15" customHeight="1">
      <c r="A31" s="83"/>
      <c r="B31" s="83" t="s">
        <v>216</v>
      </c>
      <c r="C31" s="83"/>
      <c r="D31" s="84" t="s">
        <v>182</v>
      </c>
      <c r="E31" s="85">
        <v>25</v>
      </c>
      <c r="F31" s="85">
        <v>0</v>
      </c>
      <c r="G31" s="85">
        <v>25</v>
      </c>
    </row>
    <row r="32" spans="1:7" ht="15" customHeight="1">
      <c r="A32" s="83" t="s">
        <v>198</v>
      </c>
      <c r="B32" s="83" t="s">
        <v>217</v>
      </c>
      <c r="C32" s="83" t="s">
        <v>197</v>
      </c>
      <c r="D32" s="84" t="s">
        <v>183</v>
      </c>
      <c r="E32" s="85">
        <v>25</v>
      </c>
      <c r="F32" s="85">
        <v>0</v>
      </c>
      <c r="G32" s="85">
        <v>25</v>
      </c>
    </row>
    <row r="33" spans="1:7" ht="15" customHeight="1">
      <c r="A33" s="83"/>
      <c r="B33" s="83" t="s">
        <v>218</v>
      </c>
      <c r="C33" s="83"/>
      <c r="D33" s="84" t="s">
        <v>184</v>
      </c>
      <c r="E33" s="85">
        <v>846.5</v>
      </c>
      <c r="F33" s="85">
        <v>0</v>
      </c>
      <c r="G33" s="85">
        <v>846.5</v>
      </c>
    </row>
    <row r="34" spans="1:7" ht="15" customHeight="1">
      <c r="A34" s="83" t="s">
        <v>198</v>
      </c>
      <c r="B34" s="83" t="s">
        <v>219</v>
      </c>
      <c r="C34" s="83" t="s">
        <v>197</v>
      </c>
      <c r="D34" s="84" t="s">
        <v>185</v>
      </c>
      <c r="E34" s="85">
        <v>846.5</v>
      </c>
      <c r="F34" s="85">
        <v>0</v>
      </c>
      <c r="G34" s="85">
        <v>846.5</v>
      </c>
    </row>
    <row r="35" spans="1:7" ht="15" customHeight="1">
      <c r="A35" s="83"/>
      <c r="B35" s="83" t="s">
        <v>220</v>
      </c>
      <c r="C35" s="83"/>
      <c r="D35" s="84" t="s">
        <v>186</v>
      </c>
      <c r="E35" s="85">
        <v>45.4</v>
      </c>
      <c r="F35" s="85">
        <v>45.4</v>
      </c>
      <c r="G35" s="85">
        <v>0</v>
      </c>
    </row>
    <row r="36" spans="1:7" ht="15" customHeight="1">
      <c r="A36" s="83" t="s">
        <v>198</v>
      </c>
      <c r="B36" s="83" t="s">
        <v>221</v>
      </c>
      <c r="C36" s="83" t="s">
        <v>200</v>
      </c>
      <c r="D36" s="84" t="s">
        <v>187</v>
      </c>
      <c r="E36" s="85">
        <v>45.4</v>
      </c>
      <c r="F36" s="85">
        <v>45.4</v>
      </c>
      <c r="G36" s="85">
        <v>0</v>
      </c>
    </row>
    <row r="37" spans="1:7" ht="15" customHeight="1">
      <c r="A37" s="83" t="s">
        <v>222</v>
      </c>
      <c r="B37" s="83"/>
      <c r="C37" s="83"/>
      <c r="D37" s="84" t="s">
        <v>188</v>
      </c>
      <c r="E37" s="85">
        <v>15.61</v>
      </c>
      <c r="F37" s="85">
        <v>15.61</v>
      </c>
      <c r="G37" s="85">
        <v>0</v>
      </c>
    </row>
    <row r="38" spans="1:7" ht="15" customHeight="1">
      <c r="A38" s="83"/>
      <c r="B38" s="83" t="s">
        <v>223</v>
      </c>
      <c r="C38" s="83"/>
      <c r="D38" s="84" t="s">
        <v>189</v>
      </c>
      <c r="E38" s="85">
        <v>15.61</v>
      </c>
      <c r="F38" s="85">
        <v>15.61</v>
      </c>
      <c r="G38" s="85">
        <v>0</v>
      </c>
    </row>
    <row r="39" spans="1:7" ht="15" customHeight="1">
      <c r="A39" s="83" t="s">
        <v>224</v>
      </c>
      <c r="B39" s="83" t="s">
        <v>225</v>
      </c>
      <c r="C39" s="83" t="s">
        <v>200</v>
      </c>
      <c r="D39" s="84" t="s">
        <v>190</v>
      </c>
      <c r="E39" s="85">
        <v>15.61</v>
      </c>
      <c r="F39" s="85">
        <v>15.61</v>
      </c>
      <c r="G39" s="85">
        <v>0</v>
      </c>
    </row>
    <row r="40" spans="1:7" ht="15" customHeight="1">
      <c r="A40" s="83" t="s">
        <v>226</v>
      </c>
      <c r="B40" s="83"/>
      <c r="C40" s="83"/>
      <c r="D40" s="84" t="s">
        <v>191</v>
      </c>
      <c r="E40" s="85">
        <v>23.64</v>
      </c>
      <c r="F40" s="85">
        <v>23.64</v>
      </c>
      <c r="G40" s="85">
        <v>0</v>
      </c>
    </row>
    <row r="41" spans="1:7" ht="15" customHeight="1">
      <c r="A41" s="83"/>
      <c r="B41" s="83" t="s">
        <v>197</v>
      </c>
      <c r="C41" s="83"/>
      <c r="D41" s="84" t="s">
        <v>192</v>
      </c>
      <c r="E41" s="85">
        <v>23.64</v>
      </c>
      <c r="F41" s="85">
        <v>23.64</v>
      </c>
      <c r="G41" s="85">
        <v>0</v>
      </c>
    </row>
    <row r="42" spans="1:7" ht="15" customHeight="1">
      <c r="A42" s="83" t="s">
        <v>227</v>
      </c>
      <c r="B42" s="83" t="s">
        <v>199</v>
      </c>
      <c r="C42" s="83" t="s">
        <v>200</v>
      </c>
      <c r="D42" s="84" t="s">
        <v>193</v>
      </c>
      <c r="E42" s="85">
        <v>23.64</v>
      </c>
      <c r="F42" s="85">
        <v>23.64</v>
      </c>
      <c r="G42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228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44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228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2116.7800000000002</v>
      </c>
      <c r="F8" s="85">
        <v>482.28</v>
      </c>
      <c r="G8" s="85">
        <v>167.28</v>
      </c>
      <c r="H8" s="85">
        <v>43.97</v>
      </c>
      <c r="I8" s="85">
        <v>0</v>
      </c>
      <c r="J8" s="85">
        <v>0</v>
      </c>
      <c r="K8" s="85">
        <v>200.22</v>
      </c>
      <c r="L8" s="85">
        <v>0</v>
      </c>
      <c r="M8" s="85">
        <v>0</v>
      </c>
      <c r="N8" s="85">
        <v>0</v>
      </c>
      <c r="O8" s="85">
        <v>84.06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1634.5</v>
      </c>
      <c r="W8" s="85">
        <v>0</v>
      </c>
      <c r="X8" s="85">
        <v>68.8</v>
      </c>
      <c r="Y8" s="85">
        <v>15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1550.7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196</v>
      </c>
      <c r="B9" s="90"/>
      <c r="C9" s="90"/>
      <c r="D9" s="89" t="s">
        <v>158</v>
      </c>
      <c r="E9" s="85">
        <v>2077.5300000000002</v>
      </c>
      <c r="F9" s="85">
        <v>443.03</v>
      </c>
      <c r="G9" s="85">
        <v>149.78</v>
      </c>
      <c r="H9" s="85">
        <v>43.97</v>
      </c>
      <c r="I9" s="85">
        <v>0</v>
      </c>
      <c r="J9" s="85">
        <v>0</v>
      </c>
      <c r="K9" s="85">
        <v>178.47</v>
      </c>
      <c r="L9" s="85">
        <v>0</v>
      </c>
      <c r="M9" s="85">
        <v>0</v>
      </c>
      <c r="N9" s="85">
        <v>0</v>
      </c>
      <c r="O9" s="85">
        <v>84.06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1634.5</v>
      </c>
      <c r="W9" s="85">
        <v>0</v>
      </c>
      <c r="X9" s="85">
        <v>68.8</v>
      </c>
      <c r="Y9" s="85">
        <v>15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1550.7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197</v>
      </c>
      <c r="C10" s="90"/>
      <c r="D10" s="89" t="s">
        <v>159</v>
      </c>
      <c r="E10" s="85">
        <v>369.48</v>
      </c>
      <c r="F10" s="85">
        <v>311.68</v>
      </c>
      <c r="G10" s="85">
        <v>128.69</v>
      </c>
      <c r="H10" s="85">
        <v>43.97</v>
      </c>
      <c r="I10" s="85">
        <v>0</v>
      </c>
      <c r="J10" s="85">
        <v>0</v>
      </c>
      <c r="K10" s="85">
        <v>152.27000000000001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57.8</v>
      </c>
      <c r="W10" s="85">
        <v>0</v>
      </c>
      <c r="X10" s="85">
        <v>57.8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198</v>
      </c>
      <c r="B11" s="90" t="s">
        <v>199</v>
      </c>
      <c r="C11" s="90" t="s">
        <v>200</v>
      </c>
      <c r="D11" s="89" t="s">
        <v>160</v>
      </c>
      <c r="E11" s="85">
        <v>133.68</v>
      </c>
      <c r="F11" s="85">
        <v>133.68</v>
      </c>
      <c r="G11" s="85">
        <v>128.69</v>
      </c>
      <c r="H11" s="85">
        <v>18.239999999999998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198</v>
      </c>
      <c r="B12" s="90" t="s">
        <v>199</v>
      </c>
      <c r="C12" s="90" t="s">
        <v>201</v>
      </c>
      <c r="D12" s="89" t="s">
        <v>161</v>
      </c>
      <c r="E12" s="85">
        <v>13.5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13.5</v>
      </c>
      <c r="W12" s="85">
        <v>0</v>
      </c>
      <c r="X12" s="85">
        <v>13.5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198</v>
      </c>
      <c r="B13" s="90" t="s">
        <v>199</v>
      </c>
      <c r="C13" s="90" t="s">
        <v>202</v>
      </c>
      <c r="D13" s="89" t="s">
        <v>162</v>
      </c>
      <c r="E13" s="85">
        <v>3.7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3.7</v>
      </c>
      <c r="W13" s="85">
        <v>0</v>
      </c>
      <c r="X13" s="85">
        <v>3.7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198</v>
      </c>
      <c r="B14" s="90" t="s">
        <v>199</v>
      </c>
      <c r="C14" s="90" t="s">
        <v>203</v>
      </c>
      <c r="D14" s="89" t="s">
        <v>163</v>
      </c>
      <c r="E14" s="85">
        <v>24.1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24.1</v>
      </c>
      <c r="W14" s="85">
        <v>0</v>
      </c>
      <c r="X14" s="85">
        <v>24.1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198</v>
      </c>
      <c r="B15" s="90" t="s">
        <v>199</v>
      </c>
      <c r="C15" s="90" t="s">
        <v>204</v>
      </c>
      <c r="D15" s="89" t="s">
        <v>164</v>
      </c>
      <c r="E15" s="85">
        <v>1.8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1.8</v>
      </c>
      <c r="W15" s="85">
        <v>0</v>
      </c>
      <c r="X15" s="85">
        <v>1.8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198</v>
      </c>
      <c r="B16" s="90" t="s">
        <v>199</v>
      </c>
      <c r="C16" s="90" t="s">
        <v>205</v>
      </c>
      <c r="D16" s="89" t="s">
        <v>165</v>
      </c>
      <c r="E16" s="85">
        <v>192.7</v>
      </c>
      <c r="F16" s="85">
        <v>178</v>
      </c>
      <c r="G16" s="85">
        <v>0</v>
      </c>
      <c r="H16" s="85">
        <v>25.73</v>
      </c>
      <c r="I16" s="85">
        <v>0</v>
      </c>
      <c r="J16" s="85">
        <v>0</v>
      </c>
      <c r="K16" s="85">
        <v>152.27000000000001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14.7</v>
      </c>
      <c r="W16" s="85">
        <v>0</v>
      </c>
      <c r="X16" s="85">
        <v>14.7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202</v>
      </c>
      <c r="C17" s="90"/>
      <c r="D17" s="89" t="s">
        <v>166</v>
      </c>
      <c r="E17" s="85">
        <v>85.95</v>
      </c>
      <c r="F17" s="85">
        <v>85.95</v>
      </c>
      <c r="G17" s="85">
        <v>21.09</v>
      </c>
      <c r="H17" s="85">
        <v>0</v>
      </c>
      <c r="I17" s="85">
        <v>0</v>
      </c>
      <c r="J17" s="85">
        <v>0</v>
      </c>
      <c r="K17" s="85">
        <v>26.2</v>
      </c>
      <c r="L17" s="85">
        <v>0</v>
      </c>
      <c r="M17" s="85">
        <v>0</v>
      </c>
      <c r="N17" s="85">
        <v>0</v>
      </c>
      <c r="O17" s="85">
        <v>38.659999999999997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198</v>
      </c>
      <c r="B18" s="90" t="s">
        <v>206</v>
      </c>
      <c r="C18" s="90" t="s">
        <v>200</v>
      </c>
      <c r="D18" s="89" t="s">
        <v>167</v>
      </c>
      <c r="E18" s="85">
        <v>13.25</v>
      </c>
      <c r="F18" s="85">
        <v>13.25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13.25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198</v>
      </c>
      <c r="B19" s="90" t="s">
        <v>206</v>
      </c>
      <c r="C19" s="90" t="s">
        <v>197</v>
      </c>
      <c r="D19" s="89" t="s">
        <v>168</v>
      </c>
      <c r="E19" s="85">
        <v>25.41</v>
      </c>
      <c r="F19" s="85">
        <v>25.41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25.41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198</v>
      </c>
      <c r="B20" s="90" t="s">
        <v>206</v>
      </c>
      <c r="C20" s="90" t="s">
        <v>202</v>
      </c>
      <c r="D20" s="89" t="s">
        <v>169</v>
      </c>
      <c r="E20" s="85">
        <v>47.29</v>
      </c>
      <c r="F20" s="85">
        <v>47.29</v>
      </c>
      <c r="G20" s="85">
        <v>21.09</v>
      </c>
      <c r="H20" s="85">
        <v>0</v>
      </c>
      <c r="I20" s="85">
        <v>0</v>
      </c>
      <c r="J20" s="85">
        <v>0</v>
      </c>
      <c r="K20" s="85">
        <v>26.2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/>
      <c r="B21" s="90" t="s">
        <v>204</v>
      </c>
      <c r="C21" s="90"/>
      <c r="D21" s="89" t="s">
        <v>170</v>
      </c>
      <c r="E21" s="85">
        <v>265.3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265.3</v>
      </c>
      <c r="W21" s="85">
        <v>0</v>
      </c>
      <c r="X21" s="85">
        <v>1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264.3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198</v>
      </c>
      <c r="B22" s="90" t="s">
        <v>207</v>
      </c>
      <c r="C22" s="90" t="s">
        <v>208</v>
      </c>
      <c r="D22" s="89" t="s">
        <v>171</v>
      </c>
      <c r="E22" s="85">
        <v>84.8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84.8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84.8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 t="s">
        <v>198</v>
      </c>
      <c r="B23" s="90" t="s">
        <v>207</v>
      </c>
      <c r="C23" s="90" t="s">
        <v>202</v>
      </c>
      <c r="D23" s="89" t="s">
        <v>172</v>
      </c>
      <c r="E23" s="85">
        <v>4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4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4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 t="s">
        <v>198</v>
      </c>
      <c r="B24" s="90" t="s">
        <v>207</v>
      </c>
      <c r="C24" s="90" t="s">
        <v>209</v>
      </c>
      <c r="D24" s="89" t="s">
        <v>173</v>
      </c>
      <c r="E24" s="85">
        <v>10.5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10.5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10.5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  <row r="25" spans="1:37" ht="16.5" customHeight="1">
      <c r="A25" s="90" t="s">
        <v>198</v>
      </c>
      <c r="B25" s="90" t="s">
        <v>207</v>
      </c>
      <c r="C25" s="90" t="s">
        <v>205</v>
      </c>
      <c r="D25" s="89" t="s">
        <v>174</v>
      </c>
      <c r="E25" s="85">
        <v>166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166</v>
      </c>
      <c r="W25" s="85">
        <v>0</v>
      </c>
      <c r="X25" s="85">
        <v>1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165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</row>
    <row r="26" spans="1:37" ht="16.5" customHeight="1">
      <c r="A26" s="90"/>
      <c r="B26" s="90" t="s">
        <v>210</v>
      </c>
      <c r="C26" s="90"/>
      <c r="D26" s="89" t="s">
        <v>175</v>
      </c>
      <c r="E26" s="85">
        <v>226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226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226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</row>
    <row r="27" spans="1:37" ht="16.5" customHeight="1">
      <c r="A27" s="90" t="s">
        <v>198</v>
      </c>
      <c r="B27" s="90" t="s">
        <v>211</v>
      </c>
      <c r="C27" s="90" t="s">
        <v>200</v>
      </c>
      <c r="D27" s="89" t="s">
        <v>176</v>
      </c>
      <c r="E27" s="85">
        <v>226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226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226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</row>
    <row r="28" spans="1:37" ht="16.5" customHeight="1">
      <c r="A28" s="90"/>
      <c r="B28" s="90" t="s">
        <v>212</v>
      </c>
      <c r="C28" s="90"/>
      <c r="D28" s="89" t="s">
        <v>177</v>
      </c>
      <c r="E28" s="85">
        <v>63.9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63.9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63.9</v>
      </c>
      <c r="AF28" s="85">
        <v>0</v>
      </c>
      <c r="AG28" s="85">
        <v>0</v>
      </c>
      <c r="AH28" s="85">
        <v>0</v>
      </c>
      <c r="AI28" s="85">
        <v>0</v>
      </c>
      <c r="AJ28" s="85">
        <v>0</v>
      </c>
      <c r="AK28" s="85">
        <v>0</v>
      </c>
    </row>
    <row r="29" spans="1:37" ht="16.5" customHeight="1">
      <c r="A29" s="90" t="s">
        <v>198</v>
      </c>
      <c r="B29" s="90" t="s">
        <v>213</v>
      </c>
      <c r="C29" s="90" t="s">
        <v>200</v>
      </c>
      <c r="D29" s="89" t="s">
        <v>178</v>
      </c>
      <c r="E29" s="85">
        <v>8.3000000000000007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8.3000000000000007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8.3000000000000007</v>
      </c>
      <c r="AF29" s="85">
        <v>0</v>
      </c>
      <c r="AG29" s="85">
        <v>0</v>
      </c>
      <c r="AH29" s="85">
        <v>0</v>
      </c>
      <c r="AI29" s="85">
        <v>0</v>
      </c>
      <c r="AJ29" s="85">
        <v>0</v>
      </c>
      <c r="AK29" s="85">
        <v>0</v>
      </c>
    </row>
    <row r="30" spans="1:37" ht="16.5" customHeight="1">
      <c r="A30" s="90" t="s">
        <v>198</v>
      </c>
      <c r="B30" s="90" t="s">
        <v>213</v>
      </c>
      <c r="C30" s="90" t="s">
        <v>197</v>
      </c>
      <c r="D30" s="89" t="s">
        <v>179</v>
      </c>
      <c r="E30" s="85">
        <v>55.6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55.6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55.6</v>
      </c>
      <c r="AF30" s="85">
        <v>0</v>
      </c>
      <c r="AG30" s="85">
        <v>0</v>
      </c>
      <c r="AH30" s="85">
        <v>0</v>
      </c>
      <c r="AI30" s="85">
        <v>0</v>
      </c>
      <c r="AJ30" s="85">
        <v>0</v>
      </c>
      <c r="AK30" s="85">
        <v>0</v>
      </c>
    </row>
    <row r="31" spans="1:37" ht="16.5" customHeight="1">
      <c r="A31" s="90"/>
      <c r="B31" s="90" t="s">
        <v>214</v>
      </c>
      <c r="C31" s="90"/>
      <c r="D31" s="89" t="s">
        <v>180</v>
      </c>
      <c r="E31" s="85">
        <v>150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150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150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</row>
    <row r="32" spans="1:37" ht="16.5" customHeight="1">
      <c r="A32" s="90" t="s">
        <v>198</v>
      </c>
      <c r="B32" s="90" t="s">
        <v>215</v>
      </c>
      <c r="C32" s="90" t="s">
        <v>203</v>
      </c>
      <c r="D32" s="89" t="s">
        <v>181</v>
      </c>
      <c r="E32" s="85">
        <v>150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150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150</v>
      </c>
      <c r="AF32" s="85">
        <v>0</v>
      </c>
      <c r="AG32" s="85">
        <v>0</v>
      </c>
      <c r="AH32" s="85">
        <v>0</v>
      </c>
      <c r="AI32" s="85">
        <v>0</v>
      </c>
      <c r="AJ32" s="85">
        <v>0</v>
      </c>
      <c r="AK32" s="85">
        <v>0</v>
      </c>
    </row>
    <row r="33" spans="1:37" ht="16.5" customHeight="1">
      <c r="A33" s="90"/>
      <c r="B33" s="90" t="s">
        <v>216</v>
      </c>
      <c r="C33" s="90"/>
      <c r="D33" s="89" t="s">
        <v>182</v>
      </c>
      <c r="E33" s="85">
        <v>25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25</v>
      </c>
      <c r="W33" s="85">
        <v>0</v>
      </c>
      <c r="X33" s="85">
        <v>10</v>
      </c>
      <c r="Y33" s="85">
        <v>15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</row>
    <row r="34" spans="1:37" ht="16.5" customHeight="1">
      <c r="A34" s="90" t="s">
        <v>198</v>
      </c>
      <c r="B34" s="90" t="s">
        <v>217</v>
      </c>
      <c r="C34" s="90" t="s">
        <v>197</v>
      </c>
      <c r="D34" s="89" t="s">
        <v>183</v>
      </c>
      <c r="E34" s="85">
        <v>25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25</v>
      </c>
      <c r="W34" s="85">
        <v>0</v>
      </c>
      <c r="X34" s="85">
        <v>10</v>
      </c>
      <c r="Y34" s="85">
        <v>15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85">
        <v>0</v>
      </c>
      <c r="AK34" s="85">
        <v>0</v>
      </c>
    </row>
    <row r="35" spans="1:37" ht="16.5" customHeight="1">
      <c r="A35" s="90"/>
      <c r="B35" s="90" t="s">
        <v>218</v>
      </c>
      <c r="C35" s="90"/>
      <c r="D35" s="89" t="s">
        <v>184</v>
      </c>
      <c r="E35" s="85">
        <v>846.5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  <c r="T35" s="85">
        <v>0</v>
      </c>
      <c r="U35" s="85">
        <v>0</v>
      </c>
      <c r="V35" s="85">
        <v>846.5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846.5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  <c r="AK35" s="85">
        <v>0</v>
      </c>
    </row>
    <row r="36" spans="1:37" ht="16.5" customHeight="1">
      <c r="A36" s="90" t="s">
        <v>198</v>
      </c>
      <c r="B36" s="90" t="s">
        <v>219</v>
      </c>
      <c r="C36" s="90" t="s">
        <v>197</v>
      </c>
      <c r="D36" s="89" t="s">
        <v>185</v>
      </c>
      <c r="E36" s="85">
        <v>846.5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  <c r="T36" s="85">
        <v>0</v>
      </c>
      <c r="U36" s="85">
        <v>0</v>
      </c>
      <c r="V36" s="85">
        <v>846.5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846.5</v>
      </c>
      <c r="AF36" s="85">
        <v>0</v>
      </c>
      <c r="AG36" s="85">
        <v>0</v>
      </c>
      <c r="AH36" s="85">
        <v>0</v>
      </c>
      <c r="AI36" s="85">
        <v>0</v>
      </c>
      <c r="AJ36" s="85">
        <v>0</v>
      </c>
      <c r="AK36" s="85">
        <v>0</v>
      </c>
    </row>
    <row r="37" spans="1:37" ht="16.5" customHeight="1">
      <c r="A37" s="90"/>
      <c r="B37" s="90" t="s">
        <v>220</v>
      </c>
      <c r="C37" s="90"/>
      <c r="D37" s="89" t="s">
        <v>186</v>
      </c>
      <c r="E37" s="85">
        <v>45.4</v>
      </c>
      <c r="F37" s="85">
        <v>45.4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45.4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85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  <c r="AK37" s="85">
        <v>0</v>
      </c>
    </row>
    <row r="38" spans="1:37" ht="16.5" customHeight="1">
      <c r="A38" s="90" t="s">
        <v>198</v>
      </c>
      <c r="B38" s="90" t="s">
        <v>221</v>
      </c>
      <c r="C38" s="90" t="s">
        <v>200</v>
      </c>
      <c r="D38" s="89" t="s">
        <v>187</v>
      </c>
      <c r="E38" s="85">
        <v>45.4</v>
      </c>
      <c r="F38" s="85">
        <v>45.4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45.4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0</v>
      </c>
      <c r="AK38" s="85">
        <v>0</v>
      </c>
    </row>
    <row r="39" spans="1:37" ht="16.5" customHeight="1">
      <c r="A39" s="90" t="s">
        <v>222</v>
      </c>
      <c r="B39" s="90"/>
      <c r="C39" s="90"/>
      <c r="D39" s="89" t="s">
        <v>188</v>
      </c>
      <c r="E39" s="85">
        <v>15.61</v>
      </c>
      <c r="F39" s="85">
        <v>15.61</v>
      </c>
      <c r="G39" s="85">
        <v>6.96</v>
      </c>
      <c r="H39" s="85">
        <v>0</v>
      </c>
      <c r="I39" s="85">
        <v>0</v>
      </c>
      <c r="J39" s="85">
        <v>0</v>
      </c>
      <c r="K39" s="85">
        <v>8.65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</row>
    <row r="40" spans="1:37" ht="16.5" customHeight="1">
      <c r="A40" s="90"/>
      <c r="B40" s="90" t="s">
        <v>223</v>
      </c>
      <c r="C40" s="90"/>
      <c r="D40" s="89" t="s">
        <v>189</v>
      </c>
      <c r="E40" s="85">
        <v>15.61</v>
      </c>
      <c r="F40" s="85">
        <v>15.61</v>
      </c>
      <c r="G40" s="85">
        <v>6.96</v>
      </c>
      <c r="H40" s="85">
        <v>0</v>
      </c>
      <c r="I40" s="85">
        <v>0</v>
      </c>
      <c r="J40" s="85">
        <v>0</v>
      </c>
      <c r="K40" s="85">
        <v>8.65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  <c r="R40" s="85">
        <v>0</v>
      </c>
      <c r="S40" s="85">
        <v>0</v>
      </c>
      <c r="T40" s="85">
        <v>0</v>
      </c>
      <c r="U40" s="85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</row>
    <row r="41" spans="1:37" ht="16.5" customHeight="1">
      <c r="A41" s="90" t="s">
        <v>224</v>
      </c>
      <c r="B41" s="90" t="s">
        <v>225</v>
      </c>
      <c r="C41" s="90" t="s">
        <v>200</v>
      </c>
      <c r="D41" s="89" t="s">
        <v>190</v>
      </c>
      <c r="E41" s="85">
        <v>15.61</v>
      </c>
      <c r="F41" s="85">
        <v>15.61</v>
      </c>
      <c r="G41" s="85">
        <v>6.96</v>
      </c>
      <c r="H41" s="85">
        <v>0</v>
      </c>
      <c r="I41" s="85">
        <v>0</v>
      </c>
      <c r="J41" s="85">
        <v>0</v>
      </c>
      <c r="K41" s="85">
        <v>8.65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  <c r="AK41" s="85">
        <v>0</v>
      </c>
    </row>
    <row r="42" spans="1:37" ht="16.5" customHeight="1">
      <c r="A42" s="90" t="s">
        <v>226</v>
      </c>
      <c r="B42" s="90"/>
      <c r="C42" s="90"/>
      <c r="D42" s="89" t="s">
        <v>191</v>
      </c>
      <c r="E42" s="85">
        <v>23.64</v>
      </c>
      <c r="F42" s="85">
        <v>23.64</v>
      </c>
      <c r="G42" s="85">
        <v>10.54</v>
      </c>
      <c r="H42" s="85">
        <v>0</v>
      </c>
      <c r="I42" s="85">
        <v>0</v>
      </c>
      <c r="J42" s="85">
        <v>0</v>
      </c>
      <c r="K42" s="85">
        <v>13.1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  <c r="R42" s="85">
        <v>0</v>
      </c>
      <c r="S42" s="85">
        <v>0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85">
        <v>0</v>
      </c>
      <c r="AG42" s="85">
        <v>0</v>
      </c>
      <c r="AH42" s="85">
        <v>0</v>
      </c>
      <c r="AI42" s="85">
        <v>0</v>
      </c>
      <c r="AJ42" s="85">
        <v>0</v>
      </c>
      <c r="AK42" s="85">
        <v>0</v>
      </c>
    </row>
    <row r="43" spans="1:37" ht="16.5" customHeight="1">
      <c r="A43" s="90"/>
      <c r="B43" s="90" t="s">
        <v>197</v>
      </c>
      <c r="C43" s="90"/>
      <c r="D43" s="89" t="s">
        <v>192</v>
      </c>
      <c r="E43" s="85">
        <v>23.64</v>
      </c>
      <c r="F43" s="85">
        <v>23.64</v>
      </c>
      <c r="G43" s="85">
        <v>10.54</v>
      </c>
      <c r="H43" s="85">
        <v>0</v>
      </c>
      <c r="I43" s="85">
        <v>0</v>
      </c>
      <c r="J43" s="85">
        <v>0</v>
      </c>
      <c r="K43" s="85">
        <v>13.1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85">
        <v>0</v>
      </c>
      <c r="AK43" s="85">
        <v>0</v>
      </c>
    </row>
    <row r="44" spans="1:37" ht="16.5" customHeight="1">
      <c r="A44" s="90" t="s">
        <v>227</v>
      </c>
      <c r="B44" s="90" t="s">
        <v>199</v>
      </c>
      <c r="C44" s="90" t="s">
        <v>200</v>
      </c>
      <c r="D44" s="89" t="s">
        <v>193</v>
      </c>
      <c r="E44" s="85">
        <v>23.64</v>
      </c>
      <c r="F44" s="85">
        <v>23.64</v>
      </c>
      <c r="G44" s="85">
        <v>10.54</v>
      </c>
      <c r="H44" s="85">
        <v>0</v>
      </c>
      <c r="I44" s="85">
        <v>0</v>
      </c>
      <c r="J44" s="85">
        <v>0</v>
      </c>
      <c r="K44" s="85">
        <v>13.1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85">
        <v>0</v>
      </c>
      <c r="AG44" s="85">
        <v>0</v>
      </c>
      <c r="AH44" s="85">
        <v>0</v>
      </c>
      <c r="AI44" s="85">
        <v>0</v>
      </c>
      <c r="AJ44" s="85">
        <v>0</v>
      </c>
      <c r="AK44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58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228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2116.7800000000002</v>
      </c>
      <c r="F8" s="88">
        <v>482.28</v>
      </c>
      <c r="G8" s="88">
        <v>345.23</v>
      </c>
      <c r="H8" s="88">
        <v>52.99</v>
      </c>
      <c r="I8" s="88">
        <v>84.06</v>
      </c>
      <c r="J8" s="88">
        <v>1634.5</v>
      </c>
      <c r="K8" s="88">
        <v>68.8</v>
      </c>
      <c r="L8" s="88">
        <v>1550.7</v>
      </c>
      <c r="M8" s="88">
        <v>0</v>
      </c>
      <c r="N8" s="88">
        <v>0</v>
      </c>
      <c r="O8" s="88">
        <v>15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229</v>
      </c>
      <c r="E9" s="88">
        <v>2116.7800000000002</v>
      </c>
      <c r="F9" s="88">
        <v>482.28</v>
      </c>
      <c r="G9" s="88">
        <v>345.23</v>
      </c>
      <c r="H9" s="88">
        <v>52.99</v>
      </c>
      <c r="I9" s="88">
        <v>84.06</v>
      </c>
      <c r="J9" s="88">
        <v>1634.5</v>
      </c>
      <c r="K9" s="88">
        <v>68.8</v>
      </c>
      <c r="L9" s="88">
        <v>1550.7</v>
      </c>
      <c r="M9" s="88">
        <v>0</v>
      </c>
      <c r="N9" s="88">
        <v>0</v>
      </c>
      <c r="O9" s="88">
        <v>15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230</v>
      </c>
      <c r="E10" s="88">
        <v>1916.56</v>
      </c>
      <c r="F10" s="88">
        <v>282.06</v>
      </c>
      <c r="G10" s="88">
        <v>154.03</v>
      </c>
      <c r="H10" s="88">
        <v>43.97</v>
      </c>
      <c r="I10" s="88">
        <v>84.06</v>
      </c>
      <c r="J10" s="88">
        <v>1634.5</v>
      </c>
      <c r="K10" s="88">
        <v>68.8</v>
      </c>
      <c r="L10" s="88">
        <v>1550.7</v>
      </c>
      <c r="M10" s="88">
        <v>0</v>
      </c>
      <c r="N10" s="88">
        <v>0</v>
      </c>
      <c r="O10" s="88">
        <v>15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196</v>
      </c>
      <c r="B11" s="90"/>
      <c r="C11" s="90"/>
      <c r="D11" s="89" t="s">
        <v>231</v>
      </c>
      <c r="E11" s="88">
        <v>1899.06</v>
      </c>
      <c r="F11" s="88">
        <v>264.56</v>
      </c>
      <c r="G11" s="88">
        <v>136.53</v>
      </c>
      <c r="H11" s="88">
        <v>43.97</v>
      </c>
      <c r="I11" s="88">
        <v>84.06</v>
      </c>
      <c r="J11" s="88">
        <v>1634.5</v>
      </c>
      <c r="K11" s="88">
        <v>68.8</v>
      </c>
      <c r="L11" s="88">
        <v>1550.7</v>
      </c>
      <c r="M11" s="88">
        <v>0</v>
      </c>
      <c r="N11" s="88">
        <v>0</v>
      </c>
      <c r="O11" s="88">
        <v>15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197</v>
      </c>
      <c r="C12" s="90"/>
      <c r="D12" s="89" t="s">
        <v>232</v>
      </c>
      <c r="E12" s="88">
        <v>217.21</v>
      </c>
      <c r="F12" s="88">
        <v>159.41</v>
      </c>
      <c r="G12" s="88">
        <v>115.44</v>
      </c>
      <c r="H12" s="88">
        <v>43.97</v>
      </c>
      <c r="I12" s="88">
        <v>0</v>
      </c>
      <c r="J12" s="88">
        <v>57.8</v>
      </c>
      <c r="K12" s="88">
        <v>57.8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198</v>
      </c>
      <c r="B13" s="90" t="s">
        <v>199</v>
      </c>
      <c r="C13" s="90" t="s">
        <v>200</v>
      </c>
      <c r="D13" s="89" t="s">
        <v>233</v>
      </c>
      <c r="E13" s="88">
        <v>133.68</v>
      </c>
      <c r="F13" s="88">
        <v>133.68</v>
      </c>
      <c r="G13" s="88">
        <v>115.44</v>
      </c>
      <c r="H13" s="88">
        <v>18.239999999999998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198</v>
      </c>
      <c r="B14" s="90" t="s">
        <v>199</v>
      </c>
      <c r="C14" s="90" t="s">
        <v>201</v>
      </c>
      <c r="D14" s="89" t="s">
        <v>234</v>
      </c>
      <c r="E14" s="88">
        <v>13.5</v>
      </c>
      <c r="F14" s="88">
        <v>0</v>
      </c>
      <c r="G14" s="88">
        <v>0</v>
      </c>
      <c r="H14" s="88">
        <v>0</v>
      </c>
      <c r="I14" s="88">
        <v>0</v>
      </c>
      <c r="J14" s="88">
        <v>13.5</v>
      </c>
      <c r="K14" s="88">
        <v>13.5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198</v>
      </c>
      <c r="B15" s="90" t="s">
        <v>199</v>
      </c>
      <c r="C15" s="90" t="s">
        <v>202</v>
      </c>
      <c r="D15" s="89" t="s">
        <v>235</v>
      </c>
      <c r="E15" s="88">
        <v>3.7</v>
      </c>
      <c r="F15" s="88">
        <v>0</v>
      </c>
      <c r="G15" s="88">
        <v>0</v>
      </c>
      <c r="H15" s="88">
        <v>0</v>
      </c>
      <c r="I15" s="88">
        <v>0</v>
      </c>
      <c r="J15" s="88">
        <v>3.7</v>
      </c>
      <c r="K15" s="88">
        <v>3.7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198</v>
      </c>
      <c r="B16" s="90" t="s">
        <v>199</v>
      </c>
      <c r="C16" s="90" t="s">
        <v>203</v>
      </c>
      <c r="D16" s="89" t="s">
        <v>236</v>
      </c>
      <c r="E16" s="88">
        <v>24.1</v>
      </c>
      <c r="F16" s="88">
        <v>0</v>
      </c>
      <c r="G16" s="88">
        <v>0</v>
      </c>
      <c r="H16" s="88">
        <v>0</v>
      </c>
      <c r="I16" s="88">
        <v>0</v>
      </c>
      <c r="J16" s="88">
        <v>24.1</v>
      </c>
      <c r="K16" s="88">
        <v>24.1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198</v>
      </c>
      <c r="B17" s="90" t="s">
        <v>199</v>
      </c>
      <c r="C17" s="90" t="s">
        <v>204</v>
      </c>
      <c r="D17" s="89" t="s">
        <v>237</v>
      </c>
      <c r="E17" s="88">
        <v>1.8</v>
      </c>
      <c r="F17" s="88">
        <v>0</v>
      </c>
      <c r="G17" s="88">
        <v>0</v>
      </c>
      <c r="H17" s="88">
        <v>0</v>
      </c>
      <c r="I17" s="88">
        <v>0</v>
      </c>
      <c r="J17" s="88">
        <v>1.8</v>
      </c>
      <c r="K17" s="88">
        <v>1.8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198</v>
      </c>
      <c r="B18" s="90" t="s">
        <v>199</v>
      </c>
      <c r="C18" s="90" t="s">
        <v>205</v>
      </c>
      <c r="D18" s="89" t="s">
        <v>238</v>
      </c>
      <c r="E18" s="88">
        <v>40.43</v>
      </c>
      <c r="F18" s="88">
        <v>25.73</v>
      </c>
      <c r="G18" s="88">
        <v>0</v>
      </c>
      <c r="H18" s="88">
        <v>25.73</v>
      </c>
      <c r="I18" s="88">
        <v>0</v>
      </c>
      <c r="J18" s="88">
        <v>14.7</v>
      </c>
      <c r="K18" s="88">
        <v>14.7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/>
      <c r="B19" s="90" t="s">
        <v>202</v>
      </c>
      <c r="C19" s="90"/>
      <c r="D19" s="89" t="s">
        <v>239</v>
      </c>
      <c r="E19" s="88">
        <v>59.75</v>
      </c>
      <c r="F19" s="88">
        <v>59.75</v>
      </c>
      <c r="G19" s="88">
        <v>21.09</v>
      </c>
      <c r="H19" s="88">
        <v>0</v>
      </c>
      <c r="I19" s="88">
        <v>38.659999999999997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198</v>
      </c>
      <c r="B20" s="90" t="s">
        <v>206</v>
      </c>
      <c r="C20" s="90" t="s">
        <v>200</v>
      </c>
      <c r="D20" s="89" t="s">
        <v>240</v>
      </c>
      <c r="E20" s="88">
        <v>13.25</v>
      </c>
      <c r="F20" s="88">
        <v>13.25</v>
      </c>
      <c r="G20" s="88">
        <v>0</v>
      </c>
      <c r="H20" s="88">
        <v>0</v>
      </c>
      <c r="I20" s="88">
        <v>13.25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198</v>
      </c>
      <c r="B21" s="90" t="s">
        <v>206</v>
      </c>
      <c r="C21" s="90" t="s">
        <v>197</v>
      </c>
      <c r="D21" s="89" t="s">
        <v>241</v>
      </c>
      <c r="E21" s="88">
        <v>25.41</v>
      </c>
      <c r="F21" s="88">
        <v>25.41</v>
      </c>
      <c r="G21" s="88">
        <v>0</v>
      </c>
      <c r="H21" s="88">
        <v>0</v>
      </c>
      <c r="I21" s="88">
        <v>25.41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198</v>
      </c>
      <c r="B22" s="90" t="s">
        <v>206</v>
      </c>
      <c r="C22" s="90" t="s">
        <v>202</v>
      </c>
      <c r="D22" s="89" t="s">
        <v>242</v>
      </c>
      <c r="E22" s="88">
        <v>21.09</v>
      </c>
      <c r="F22" s="88">
        <v>21.09</v>
      </c>
      <c r="G22" s="88">
        <v>21.09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/>
      <c r="B23" s="90" t="s">
        <v>204</v>
      </c>
      <c r="C23" s="90"/>
      <c r="D23" s="89" t="s">
        <v>243</v>
      </c>
      <c r="E23" s="88">
        <v>265.3</v>
      </c>
      <c r="F23" s="88">
        <v>0</v>
      </c>
      <c r="G23" s="88">
        <v>0</v>
      </c>
      <c r="H23" s="88">
        <v>0</v>
      </c>
      <c r="I23" s="88">
        <v>0</v>
      </c>
      <c r="J23" s="88">
        <v>265.3</v>
      </c>
      <c r="K23" s="88">
        <v>1</v>
      </c>
      <c r="L23" s="88">
        <v>264.3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198</v>
      </c>
      <c r="B24" s="90" t="s">
        <v>207</v>
      </c>
      <c r="C24" s="90" t="s">
        <v>208</v>
      </c>
      <c r="D24" s="89" t="s">
        <v>244</v>
      </c>
      <c r="E24" s="88">
        <v>84.8</v>
      </c>
      <c r="F24" s="88">
        <v>0</v>
      </c>
      <c r="G24" s="88">
        <v>0</v>
      </c>
      <c r="H24" s="88">
        <v>0</v>
      </c>
      <c r="I24" s="88">
        <v>0</v>
      </c>
      <c r="J24" s="88">
        <v>84.8</v>
      </c>
      <c r="K24" s="88">
        <v>0</v>
      </c>
      <c r="L24" s="88">
        <v>84.8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 t="s">
        <v>198</v>
      </c>
      <c r="B25" s="90" t="s">
        <v>207</v>
      </c>
      <c r="C25" s="90" t="s">
        <v>202</v>
      </c>
      <c r="D25" s="89" t="s">
        <v>245</v>
      </c>
      <c r="E25" s="88">
        <v>4</v>
      </c>
      <c r="F25" s="88">
        <v>0</v>
      </c>
      <c r="G25" s="88">
        <v>0</v>
      </c>
      <c r="H25" s="88">
        <v>0</v>
      </c>
      <c r="I25" s="88">
        <v>0</v>
      </c>
      <c r="J25" s="88">
        <v>4</v>
      </c>
      <c r="K25" s="88">
        <v>0</v>
      </c>
      <c r="L25" s="88">
        <v>4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 t="s">
        <v>198</v>
      </c>
      <c r="B26" s="90" t="s">
        <v>207</v>
      </c>
      <c r="C26" s="90" t="s">
        <v>209</v>
      </c>
      <c r="D26" s="89" t="s">
        <v>246</v>
      </c>
      <c r="E26" s="88">
        <v>10.5</v>
      </c>
      <c r="F26" s="88">
        <v>0</v>
      </c>
      <c r="G26" s="88">
        <v>0</v>
      </c>
      <c r="H26" s="88">
        <v>0</v>
      </c>
      <c r="I26" s="88">
        <v>0</v>
      </c>
      <c r="J26" s="88">
        <v>10.5</v>
      </c>
      <c r="K26" s="88">
        <v>0</v>
      </c>
      <c r="L26" s="88">
        <v>10.5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 t="s">
        <v>198</v>
      </c>
      <c r="B27" s="90" t="s">
        <v>207</v>
      </c>
      <c r="C27" s="90" t="s">
        <v>205</v>
      </c>
      <c r="D27" s="89" t="s">
        <v>247</v>
      </c>
      <c r="E27" s="88">
        <v>166</v>
      </c>
      <c r="F27" s="88">
        <v>0</v>
      </c>
      <c r="G27" s="88">
        <v>0</v>
      </c>
      <c r="H27" s="88">
        <v>0</v>
      </c>
      <c r="I27" s="88">
        <v>0</v>
      </c>
      <c r="J27" s="88">
        <v>166</v>
      </c>
      <c r="K27" s="88">
        <v>1</v>
      </c>
      <c r="L27" s="88">
        <v>165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/>
      <c r="B28" s="90" t="s">
        <v>210</v>
      </c>
      <c r="C28" s="90"/>
      <c r="D28" s="89" t="s">
        <v>248</v>
      </c>
      <c r="E28" s="88">
        <v>226</v>
      </c>
      <c r="F28" s="88">
        <v>0</v>
      </c>
      <c r="G28" s="88">
        <v>0</v>
      </c>
      <c r="H28" s="88">
        <v>0</v>
      </c>
      <c r="I28" s="88">
        <v>0</v>
      </c>
      <c r="J28" s="88">
        <v>226</v>
      </c>
      <c r="K28" s="88">
        <v>0</v>
      </c>
      <c r="L28" s="88">
        <v>226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 t="s">
        <v>198</v>
      </c>
      <c r="B29" s="90" t="s">
        <v>211</v>
      </c>
      <c r="C29" s="90" t="s">
        <v>200</v>
      </c>
      <c r="D29" s="89" t="s">
        <v>249</v>
      </c>
      <c r="E29" s="88">
        <v>226</v>
      </c>
      <c r="F29" s="88">
        <v>0</v>
      </c>
      <c r="G29" s="88">
        <v>0</v>
      </c>
      <c r="H29" s="88">
        <v>0</v>
      </c>
      <c r="I29" s="88">
        <v>0</v>
      </c>
      <c r="J29" s="88">
        <v>226</v>
      </c>
      <c r="K29" s="88">
        <v>0</v>
      </c>
      <c r="L29" s="88">
        <v>226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/>
      <c r="B30" s="90" t="s">
        <v>212</v>
      </c>
      <c r="C30" s="90"/>
      <c r="D30" s="89" t="s">
        <v>250</v>
      </c>
      <c r="E30" s="88">
        <v>63.9</v>
      </c>
      <c r="F30" s="88">
        <v>0</v>
      </c>
      <c r="G30" s="88">
        <v>0</v>
      </c>
      <c r="H30" s="88">
        <v>0</v>
      </c>
      <c r="I30" s="88">
        <v>0</v>
      </c>
      <c r="J30" s="88">
        <v>63.9</v>
      </c>
      <c r="K30" s="88">
        <v>0</v>
      </c>
      <c r="L30" s="88">
        <v>63.9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 t="s">
        <v>198</v>
      </c>
      <c r="B31" s="90" t="s">
        <v>213</v>
      </c>
      <c r="C31" s="90" t="s">
        <v>200</v>
      </c>
      <c r="D31" s="89" t="s">
        <v>251</v>
      </c>
      <c r="E31" s="88">
        <v>8.3000000000000007</v>
      </c>
      <c r="F31" s="88">
        <v>0</v>
      </c>
      <c r="G31" s="88">
        <v>0</v>
      </c>
      <c r="H31" s="88">
        <v>0</v>
      </c>
      <c r="I31" s="88">
        <v>0</v>
      </c>
      <c r="J31" s="88">
        <v>8.3000000000000007</v>
      </c>
      <c r="K31" s="88">
        <v>0</v>
      </c>
      <c r="L31" s="88">
        <v>8.3000000000000007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 t="s">
        <v>198</v>
      </c>
      <c r="B32" s="90" t="s">
        <v>213</v>
      </c>
      <c r="C32" s="90" t="s">
        <v>197</v>
      </c>
      <c r="D32" s="89" t="s">
        <v>252</v>
      </c>
      <c r="E32" s="88">
        <v>55.6</v>
      </c>
      <c r="F32" s="88">
        <v>0</v>
      </c>
      <c r="G32" s="88">
        <v>0</v>
      </c>
      <c r="H32" s="88">
        <v>0</v>
      </c>
      <c r="I32" s="88">
        <v>0</v>
      </c>
      <c r="J32" s="88">
        <v>55.6</v>
      </c>
      <c r="K32" s="88">
        <v>0</v>
      </c>
      <c r="L32" s="88">
        <v>55.6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/>
      <c r="B33" s="90" t="s">
        <v>214</v>
      </c>
      <c r="C33" s="90"/>
      <c r="D33" s="89" t="s">
        <v>253</v>
      </c>
      <c r="E33" s="88">
        <v>150</v>
      </c>
      <c r="F33" s="88">
        <v>0</v>
      </c>
      <c r="G33" s="88">
        <v>0</v>
      </c>
      <c r="H33" s="88">
        <v>0</v>
      </c>
      <c r="I33" s="88">
        <v>0</v>
      </c>
      <c r="J33" s="88">
        <v>150</v>
      </c>
      <c r="K33" s="88">
        <v>0</v>
      </c>
      <c r="L33" s="88">
        <v>150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 t="s">
        <v>198</v>
      </c>
      <c r="B34" s="90" t="s">
        <v>215</v>
      </c>
      <c r="C34" s="90" t="s">
        <v>203</v>
      </c>
      <c r="D34" s="89" t="s">
        <v>254</v>
      </c>
      <c r="E34" s="88">
        <v>150</v>
      </c>
      <c r="F34" s="88">
        <v>0</v>
      </c>
      <c r="G34" s="88">
        <v>0</v>
      </c>
      <c r="H34" s="88">
        <v>0</v>
      </c>
      <c r="I34" s="88">
        <v>0</v>
      </c>
      <c r="J34" s="88">
        <v>150</v>
      </c>
      <c r="K34" s="88">
        <v>0</v>
      </c>
      <c r="L34" s="88">
        <v>150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/>
      <c r="B35" s="90" t="s">
        <v>216</v>
      </c>
      <c r="C35" s="90"/>
      <c r="D35" s="89" t="s">
        <v>255</v>
      </c>
      <c r="E35" s="88">
        <v>25</v>
      </c>
      <c r="F35" s="88">
        <v>0</v>
      </c>
      <c r="G35" s="88">
        <v>0</v>
      </c>
      <c r="H35" s="88">
        <v>0</v>
      </c>
      <c r="I35" s="88">
        <v>0</v>
      </c>
      <c r="J35" s="88">
        <v>25</v>
      </c>
      <c r="K35" s="88">
        <v>10</v>
      </c>
      <c r="L35" s="88">
        <v>0</v>
      </c>
      <c r="M35" s="88">
        <v>0</v>
      </c>
      <c r="N35" s="88">
        <v>0</v>
      </c>
      <c r="O35" s="88">
        <v>15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 t="s">
        <v>198</v>
      </c>
      <c r="B36" s="90" t="s">
        <v>217</v>
      </c>
      <c r="C36" s="90" t="s">
        <v>197</v>
      </c>
      <c r="D36" s="89" t="s">
        <v>256</v>
      </c>
      <c r="E36" s="88">
        <v>25</v>
      </c>
      <c r="F36" s="88">
        <v>0</v>
      </c>
      <c r="G36" s="88">
        <v>0</v>
      </c>
      <c r="H36" s="88">
        <v>0</v>
      </c>
      <c r="I36" s="88">
        <v>0</v>
      </c>
      <c r="J36" s="88">
        <v>25</v>
      </c>
      <c r="K36" s="88">
        <v>10</v>
      </c>
      <c r="L36" s="88">
        <v>0</v>
      </c>
      <c r="M36" s="88">
        <v>0</v>
      </c>
      <c r="N36" s="88">
        <v>0</v>
      </c>
      <c r="O36" s="88">
        <v>15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/>
      <c r="B37" s="90" t="s">
        <v>218</v>
      </c>
      <c r="C37" s="90"/>
      <c r="D37" s="89" t="s">
        <v>257</v>
      </c>
      <c r="E37" s="88">
        <v>846.5</v>
      </c>
      <c r="F37" s="88">
        <v>0</v>
      </c>
      <c r="G37" s="88">
        <v>0</v>
      </c>
      <c r="H37" s="88">
        <v>0</v>
      </c>
      <c r="I37" s="88">
        <v>0</v>
      </c>
      <c r="J37" s="88">
        <v>846.5</v>
      </c>
      <c r="K37" s="88">
        <v>0</v>
      </c>
      <c r="L37" s="88">
        <v>846.5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 t="s">
        <v>198</v>
      </c>
      <c r="B38" s="90" t="s">
        <v>219</v>
      </c>
      <c r="C38" s="90" t="s">
        <v>197</v>
      </c>
      <c r="D38" s="89" t="s">
        <v>258</v>
      </c>
      <c r="E38" s="88">
        <v>846.5</v>
      </c>
      <c r="F38" s="88">
        <v>0</v>
      </c>
      <c r="G38" s="88">
        <v>0</v>
      </c>
      <c r="H38" s="88">
        <v>0</v>
      </c>
      <c r="I38" s="88">
        <v>0</v>
      </c>
      <c r="J38" s="88">
        <v>846.5</v>
      </c>
      <c r="K38" s="88">
        <v>0</v>
      </c>
      <c r="L38" s="88">
        <v>846.5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</row>
    <row r="39" spans="1:19" ht="14.25" customHeight="1">
      <c r="A39" s="90"/>
      <c r="B39" s="90" t="s">
        <v>220</v>
      </c>
      <c r="C39" s="90"/>
      <c r="D39" s="89" t="s">
        <v>259</v>
      </c>
      <c r="E39" s="88">
        <v>45.4</v>
      </c>
      <c r="F39" s="88">
        <v>45.4</v>
      </c>
      <c r="G39" s="88">
        <v>0</v>
      </c>
      <c r="H39" s="88">
        <v>0</v>
      </c>
      <c r="I39" s="88">
        <v>45.4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</row>
    <row r="40" spans="1:19" ht="14.25" customHeight="1">
      <c r="A40" s="90" t="s">
        <v>198</v>
      </c>
      <c r="B40" s="90" t="s">
        <v>221</v>
      </c>
      <c r="C40" s="90" t="s">
        <v>200</v>
      </c>
      <c r="D40" s="89" t="s">
        <v>260</v>
      </c>
      <c r="E40" s="88">
        <v>45.4</v>
      </c>
      <c r="F40" s="88">
        <v>45.4</v>
      </c>
      <c r="G40" s="88">
        <v>0</v>
      </c>
      <c r="H40" s="88">
        <v>0</v>
      </c>
      <c r="I40" s="88">
        <v>45.4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</row>
    <row r="41" spans="1:19" ht="14.25" customHeight="1">
      <c r="A41" s="90" t="s">
        <v>222</v>
      </c>
      <c r="B41" s="90"/>
      <c r="C41" s="90"/>
      <c r="D41" s="89" t="s">
        <v>261</v>
      </c>
      <c r="E41" s="88">
        <v>6.96</v>
      </c>
      <c r="F41" s="88">
        <v>6.96</v>
      </c>
      <c r="G41" s="88">
        <v>6.96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</row>
    <row r="42" spans="1:19" ht="14.25" customHeight="1">
      <c r="A42" s="90"/>
      <c r="B42" s="90" t="s">
        <v>223</v>
      </c>
      <c r="C42" s="90"/>
      <c r="D42" s="89" t="s">
        <v>262</v>
      </c>
      <c r="E42" s="88">
        <v>6.96</v>
      </c>
      <c r="F42" s="88">
        <v>6.96</v>
      </c>
      <c r="G42" s="88">
        <v>6.96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</row>
    <row r="43" spans="1:19" ht="14.25" customHeight="1">
      <c r="A43" s="90" t="s">
        <v>224</v>
      </c>
      <c r="B43" s="90" t="s">
        <v>225</v>
      </c>
      <c r="C43" s="90" t="s">
        <v>200</v>
      </c>
      <c r="D43" s="89" t="s">
        <v>263</v>
      </c>
      <c r="E43" s="88">
        <v>6.96</v>
      </c>
      <c r="F43" s="88">
        <v>6.96</v>
      </c>
      <c r="G43" s="88">
        <v>6.96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</row>
    <row r="44" spans="1:19" ht="14.25" customHeight="1">
      <c r="A44" s="90" t="s">
        <v>226</v>
      </c>
      <c r="B44" s="90"/>
      <c r="C44" s="90"/>
      <c r="D44" s="89" t="s">
        <v>264</v>
      </c>
      <c r="E44" s="88">
        <v>10.54</v>
      </c>
      <c r="F44" s="88">
        <v>10.54</v>
      </c>
      <c r="G44" s="88">
        <v>10.54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</row>
    <row r="45" spans="1:19" ht="14.25" customHeight="1">
      <c r="A45" s="90"/>
      <c r="B45" s="90" t="s">
        <v>197</v>
      </c>
      <c r="C45" s="90"/>
      <c r="D45" s="89" t="s">
        <v>265</v>
      </c>
      <c r="E45" s="88">
        <v>10.54</v>
      </c>
      <c r="F45" s="88">
        <v>10.54</v>
      </c>
      <c r="G45" s="88">
        <v>10.54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</row>
    <row r="46" spans="1:19" ht="14.25" customHeight="1">
      <c r="A46" s="90" t="s">
        <v>227</v>
      </c>
      <c r="B46" s="90" t="s">
        <v>199</v>
      </c>
      <c r="C46" s="90" t="s">
        <v>200</v>
      </c>
      <c r="D46" s="89" t="s">
        <v>266</v>
      </c>
      <c r="E46" s="88">
        <v>10.54</v>
      </c>
      <c r="F46" s="88">
        <v>10.54</v>
      </c>
      <c r="G46" s="88">
        <v>10.54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</row>
    <row r="47" spans="1:19" ht="14.25" customHeight="1">
      <c r="A47" s="90"/>
      <c r="B47" s="90"/>
      <c r="C47" s="90"/>
      <c r="D47" s="89" t="s">
        <v>267</v>
      </c>
      <c r="E47" s="88">
        <v>200.22</v>
      </c>
      <c r="F47" s="88">
        <v>200.22</v>
      </c>
      <c r="G47" s="88">
        <v>191.2</v>
      </c>
      <c r="H47" s="88">
        <v>9.02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</row>
    <row r="48" spans="1:19" ht="14.25" customHeight="1">
      <c r="A48" s="90" t="s">
        <v>196</v>
      </c>
      <c r="B48" s="90"/>
      <c r="C48" s="90"/>
      <c r="D48" s="89" t="s">
        <v>231</v>
      </c>
      <c r="E48" s="88">
        <v>178.47</v>
      </c>
      <c r="F48" s="88">
        <v>178.47</v>
      </c>
      <c r="G48" s="88">
        <v>169.45</v>
      </c>
      <c r="H48" s="88">
        <v>9.02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</row>
    <row r="49" spans="1:19" ht="14.25" customHeight="1">
      <c r="A49" s="90"/>
      <c r="B49" s="90" t="s">
        <v>197</v>
      </c>
      <c r="C49" s="90"/>
      <c r="D49" s="89" t="s">
        <v>232</v>
      </c>
      <c r="E49" s="88">
        <v>152.27000000000001</v>
      </c>
      <c r="F49" s="88">
        <v>152.27000000000001</v>
      </c>
      <c r="G49" s="88">
        <v>143.25</v>
      </c>
      <c r="H49" s="88">
        <v>9.02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</row>
    <row r="50" spans="1:19" ht="14.25" customHeight="1">
      <c r="A50" s="90" t="s">
        <v>198</v>
      </c>
      <c r="B50" s="90" t="s">
        <v>199</v>
      </c>
      <c r="C50" s="90" t="s">
        <v>205</v>
      </c>
      <c r="D50" s="89" t="s">
        <v>238</v>
      </c>
      <c r="E50" s="88">
        <v>152.27000000000001</v>
      </c>
      <c r="F50" s="88">
        <v>152.27000000000001</v>
      </c>
      <c r="G50" s="88">
        <v>143.25</v>
      </c>
      <c r="H50" s="88">
        <v>9.02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</row>
    <row r="51" spans="1:19" ht="14.25" customHeight="1">
      <c r="A51" s="90"/>
      <c r="B51" s="90" t="s">
        <v>202</v>
      </c>
      <c r="C51" s="90"/>
      <c r="D51" s="89" t="s">
        <v>239</v>
      </c>
      <c r="E51" s="88">
        <v>26.2</v>
      </c>
      <c r="F51" s="88">
        <v>26.2</v>
      </c>
      <c r="G51" s="88">
        <v>26.2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</row>
    <row r="52" spans="1:19" ht="14.25" customHeight="1">
      <c r="A52" s="90" t="s">
        <v>198</v>
      </c>
      <c r="B52" s="90" t="s">
        <v>206</v>
      </c>
      <c r="C52" s="90" t="s">
        <v>202</v>
      </c>
      <c r="D52" s="89" t="s">
        <v>242</v>
      </c>
      <c r="E52" s="88">
        <v>26.2</v>
      </c>
      <c r="F52" s="88">
        <v>26.2</v>
      </c>
      <c r="G52" s="88">
        <v>26.2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</row>
    <row r="53" spans="1:19" ht="14.25" customHeight="1">
      <c r="A53" s="90" t="s">
        <v>222</v>
      </c>
      <c r="B53" s="90"/>
      <c r="C53" s="90"/>
      <c r="D53" s="89" t="s">
        <v>261</v>
      </c>
      <c r="E53" s="88">
        <v>8.65</v>
      </c>
      <c r="F53" s="88">
        <v>8.65</v>
      </c>
      <c r="G53" s="88">
        <v>8.65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</row>
    <row r="54" spans="1:19" ht="14.25" customHeight="1">
      <c r="A54" s="90"/>
      <c r="B54" s="90" t="s">
        <v>223</v>
      </c>
      <c r="C54" s="90"/>
      <c r="D54" s="89" t="s">
        <v>262</v>
      </c>
      <c r="E54" s="88">
        <v>8.65</v>
      </c>
      <c r="F54" s="88">
        <v>8.65</v>
      </c>
      <c r="G54" s="88">
        <v>8.65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</row>
    <row r="55" spans="1:19" ht="14.25" customHeight="1">
      <c r="A55" s="90" t="s">
        <v>224</v>
      </c>
      <c r="B55" s="90" t="s">
        <v>225</v>
      </c>
      <c r="C55" s="90" t="s">
        <v>200</v>
      </c>
      <c r="D55" s="89" t="s">
        <v>263</v>
      </c>
      <c r="E55" s="88">
        <v>8.65</v>
      </c>
      <c r="F55" s="88">
        <v>8.65</v>
      </c>
      <c r="G55" s="88">
        <v>8.65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</row>
    <row r="56" spans="1:19" ht="14.25" customHeight="1">
      <c r="A56" s="90" t="s">
        <v>226</v>
      </c>
      <c r="B56" s="90"/>
      <c r="C56" s="90"/>
      <c r="D56" s="89" t="s">
        <v>264</v>
      </c>
      <c r="E56" s="88">
        <v>13.1</v>
      </c>
      <c r="F56" s="88">
        <v>13.1</v>
      </c>
      <c r="G56" s="88">
        <v>13.1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</row>
    <row r="57" spans="1:19" ht="14.25" customHeight="1">
      <c r="A57" s="90"/>
      <c r="B57" s="90" t="s">
        <v>197</v>
      </c>
      <c r="C57" s="90"/>
      <c r="D57" s="89" t="s">
        <v>265</v>
      </c>
      <c r="E57" s="88">
        <v>13.1</v>
      </c>
      <c r="F57" s="88">
        <v>13.1</v>
      </c>
      <c r="G57" s="88">
        <v>13.1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</row>
    <row r="58" spans="1:19" ht="14.25" customHeight="1">
      <c r="A58" s="90" t="s">
        <v>227</v>
      </c>
      <c r="B58" s="90" t="s">
        <v>199</v>
      </c>
      <c r="C58" s="90" t="s">
        <v>200</v>
      </c>
      <c r="D58" s="89" t="s">
        <v>266</v>
      </c>
      <c r="E58" s="88">
        <v>13.1</v>
      </c>
      <c r="F58" s="88">
        <v>13.1</v>
      </c>
      <c r="G58" s="88">
        <v>13.1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14944384</vt:i4>
  </property>
</Properties>
</file>