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'2018年收支预算总表'!$A$1:$L$25</definedName>
    <definedName name="_xlnm.Print_Area" localSheetId="3">'2018年支出预算总表'!$A$1:$L$25</definedName>
    <definedName name="_xlnm.Print_Area" localSheetId="0">表皮!$A$1:$M$24</definedName>
    <definedName name="_xlnm.Print_Area" localSheetId="8">'部门支出预算汇总表（按部门经济分类）'!$A$1:$S$40</definedName>
    <definedName name="_xlnm.Print_Area" localSheetId="7">'部门支出预算汇总表（按政府经济分类）'!$A$1:$AK$26</definedName>
    <definedName name="_xlnm.Print_Area" localSheetId="4">财政拨款收入总表!$A$1:$E$24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'一般公共预算基本支出明细表（经济分类）'!$A$1:$BH$21</definedName>
    <definedName name="_xlnm.Print_Area" localSheetId="5">一般预算公开表!$A$1:$G$24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<sst xmlns="http://schemas.openxmlformats.org/spreadsheetml/2006/main" count="599" uniqueCount="222">
  <si>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</si>
  <si>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</si>
  <si>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</si>
  <si>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</si>
  <si>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</si>
  <si>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</si>
  <si>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</si>
  <si>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</si>
  <si>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</si>
  <si>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</si>
  <si>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</si>
  <si>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</si>
  <si>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</si>
  <si>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</si>
  <si>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</si>
  <si>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</si>
  <si>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</si>
  <si>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</si>
  <si>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</si>
  <si>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</si>
  <si>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</si>
  <si>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</si>
  <si>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</si>
  <si>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</si>
  <si>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</si>
  <si>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</si>
  <si>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</si>
  <si>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</si>
  <si>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</si>
  <si>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</si>
  <si>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</si>
  <si>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</si>
  <si>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</si>
  <si>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</si>
  <si>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</si>
  <si>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</si>
  <si>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</si>
  <si>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</si>
  <si>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</si>
  <si>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</si>
  <si>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</si>
  <si>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</si>
  <si>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</si>
  <si>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</si>
  <si>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</si>
  <si>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</si>
  <si>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</si>
  <si>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</si>
  <si>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</si>
  <si>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</si>
  <si>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</si>
  <si>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</si>
  <si>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</si>
  <si>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</si>
  <si>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</si>
  <si>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</si>
  <si>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</si>
  <si>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</si>
  <si>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</si>
  <si>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</si>
  <si>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</si>
  <si>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</si>
  <si>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</si>
  <si>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</si>
  <si>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</si>
  <si>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</si>
  <si>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</si>
  <si>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</si>
  <si>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</si>
  <si>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</si>
  <si>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</si>
  <si>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</si>
  <si>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</si>
  <si>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</si>
  <si>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</si>
  <si>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</si>
  <si>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</si>
  <si>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</si>
  <si>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</si>
  <si>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</si>
  <si>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</si>
  <si>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</si>
  <si>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</si>
  <si>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</si>
  <si>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</si>
  <si>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</si>
  <si>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</si>
  <si>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</si>
  <si>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</si>
  <si>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</si>
  <si>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</si>
  <si>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</si>
  <si>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</si>
  <si>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</si>
  <si>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</si>
  <si>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</si>
  <si>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</si>
  <si>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</si>
  <si>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</si>
  <si>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</si>
  <si>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</si>
  <si>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</si>
  <si>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</si>
  <si>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</si>
  <si>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</si>
  <si>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</si>
  <si>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</si>
  <si>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</si>
  <si>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</si>
  <si>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</si>
  <si>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</si>
  <si>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</si>
  <si>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</si>
  <si>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</si>
  <si>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</si>
  <si>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</si>
  <si>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</si>
  <si>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</si>
  <si>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</si>
  <si>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</si>
  <si>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</si>
  <si>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</si>
  <si>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</si>
  <si>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</si>
  <si>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</si>
  <si>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</si>
  <si>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</si>
  <si>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</si>
  <si>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</si>
  <si>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</si>
  <si>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</si>
  <si>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</si>
  <si>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</si>
  <si>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</si>
  <si>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</si>
  <si>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</si>
  <si>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</si>
  <si>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</si>
  <si>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</si>
  <si>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</si>
  <si>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</si>
  <si>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</si>
  <si>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</si>
  <si>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</si>
  <si>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</si>
  <si>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</si>
  <si>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</si>
  <si>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</si>
  <si>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</si>
  <si>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</si>
  <si>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</si>
  <si>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</si>
  <si>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</si>
  <si>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</si>
  <si>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</si>
  <si>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</si>
  <si>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</si>
  <si>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</si>
  <si>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</si>
  <si>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政府办公厅（室）及相关机构事务</t>
  </si>
  <si>
    <t xml:space="preserve">    信访事务</t>
  </si>
  <si>
    <t xml:space="preserve">  商贸事务</t>
  </si>
  <si>
    <t xml:space="preserve">    行政运行（商贸事务）</t>
  </si>
  <si>
    <t xml:space="preserve">    一般行政管理事务（商贸事务）</t>
  </si>
  <si>
    <t xml:space="preserve">    招商引资</t>
  </si>
  <si>
    <t xml:space="preserve">    事业运行（商贸事务）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</si>
  <si>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</si>
  <si>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</si>
  <si>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</si>
  <si>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</si>
  <si>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</si>
  <si>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</si>
  <si>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</si>
  <si>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</si>
  <si>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</si>
  <si>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</si>
  <si>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部门名称:盘山县经济和信息化局</t>
    <phoneticPr fontId="4" type="noConversion"/>
  </si>
  <si>
    <t>部门名称:盘山县经济和信息化局</t>
    <phoneticPr fontId="4" type="noConversion"/>
  </si>
  <si>
    <t>201</t>
  </si>
  <si>
    <t>03</t>
  </si>
  <si>
    <t xml:space="preserve">  201</t>
  </si>
  <si>
    <t xml:space="preserve">  03</t>
  </si>
  <si>
    <t>08</t>
  </si>
  <si>
    <t>13</t>
  </si>
  <si>
    <t xml:space="preserve">  13</t>
  </si>
  <si>
    <t>01</t>
  </si>
  <si>
    <t>02</t>
  </si>
  <si>
    <t>50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</si>
  <si>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</si>
  <si>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</si>
  <si>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</si>
  <si>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</si>
  <si>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</si>
  <si>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</si>
  <si>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</si>
  <si>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</si>
  <si>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</si>
  <si>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</si>
  <si>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</si>
  <si>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部门名称:盘山县经济和信息化局</t>
    <phoneticPr fontId="4" type="noConversion"/>
  </si>
  <si>
    <t>企业股</t>
  </si>
  <si>
    <t xml:space="preserve">  盘山县经济和信息化局机关</t>
  </si>
  <si>
    <t xml:space="preserve">    一般公共服务支出</t>
  </si>
  <si>
    <t xml:space="preserve">      政府办公厅（室）及相关机构事务</t>
  </si>
  <si>
    <t xml:space="preserve">        信访事务</t>
  </si>
  <si>
    <t xml:space="preserve">      商贸事务</t>
  </si>
  <si>
    <t xml:space="preserve">        行政运行（商贸事务）</t>
  </si>
  <si>
    <t xml:space="preserve">        一般行政管理事务（商贸事务）</t>
  </si>
  <si>
    <t xml:space="preserve">        招商引资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</si>
  <si>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</si>
  <si>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</si>
  <si>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</si>
  <si>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</si>
  <si>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</si>
  <si>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</si>
  <si>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</si>
  <si>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</si>
  <si>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</si>
  <si>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</si>
  <si>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盘山县经济和信息化局事业</t>
  </si>
  <si>
    <t xml:space="preserve">        事业运行（商贸事务）</t>
  </si>
  <si>
    <t>部门名称盘山县经济和信息化局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</si>
</sst>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1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177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338.55</v>
      </c>
      <c r="F7" s="98">
        <v>289.06</v>
      </c>
      <c r="G7" s="98">
        <v>118.99</v>
      </c>
      <c r="H7" s="98">
        <v>87.65</v>
      </c>
      <c r="I7" s="98">
        <v>9.92</v>
      </c>
      <c r="J7" s="98">
        <v>0</v>
      </c>
      <c r="K7" s="98">
        <v>0</v>
      </c>
      <c r="L7" s="98">
        <v>39.57</v>
      </c>
      <c r="M7" s="98">
        <v>0</v>
      </c>
      <c r="N7" s="98">
        <v>13.06</v>
      </c>
      <c r="O7" s="98">
        <v>0</v>
      </c>
      <c r="P7" s="98">
        <v>0</v>
      </c>
      <c r="Q7" s="98">
        <v>19.78</v>
      </c>
      <c r="R7" s="98">
        <v>0</v>
      </c>
      <c r="S7" s="98">
        <v>0.09</v>
      </c>
      <c r="T7" s="98">
        <v>25.67</v>
      </c>
      <c r="U7" s="98">
        <v>11.79</v>
      </c>
      <c r="V7" s="98">
        <v>0</v>
      </c>
      <c r="W7" s="98">
        <v>0</v>
      </c>
      <c r="X7" s="98">
        <v>0</v>
      </c>
      <c r="Y7" s="98">
        <v>0</v>
      </c>
      <c r="Z7" s="98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12.6</v>
      </c>
      <c r="AT7" s="98">
        <v>0</v>
      </c>
      <c r="AU7" s="98">
        <v>1.28</v>
      </c>
      <c r="AV7" s="98">
        <v>23.82</v>
      </c>
      <c r="AW7" s="98">
        <v>16.37</v>
      </c>
      <c r="AX7" s="98">
        <v>0</v>
      </c>
      <c r="AY7" s="98">
        <v>0</v>
      </c>
      <c r="AZ7" s="98">
        <v>0</v>
      </c>
      <c r="BA7" s="98">
        <v>6.92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0.53</v>
      </c>
      <c r="BH7" s="98">
        <v>0</v>
      </c>
    </row>
    <row r="8" spans="1:60" ht="15" customHeight="1">
      <c r="A8" s="96" t="s">
        <v>178</v>
      </c>
      <c r="B8" s="96"/>
      <c r="C8" s="96"/>
      <c r="D8" s="97" t="s">
        <v>158</v>
      </c>
      <c r="E8" s="98">
        <v>241.04</v>
      </c>
      <c r="F8" s="98">
        <v>216.65</v>
      </c>
      <c r="G8" s="98">
        <v>118.99</v>
      </c>
      <c r="H8" s="98">
        <v>87.65</v>
      </c>
      <c r="I8" s="98">
        <v>9.92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0.09</v>
      </c>
      <c r="T8" s="98">
        <v>24.39</v>
      </c>
      <c r="U8" s="98">
        <v>11.79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12.6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183</v>
      </c>
      <c r="C9" s="96"/>
      <c r="D9" s="97" t="s">
        <v>161</v>
      </c>
      <c r="E9" s="98">
        <v>241.04</v>
      </c>
      <c r="F9" s="98">
        <v>216.65</v>
      </c>
      <c r="G9" s="98">
        <v>118.99</v>
      </c>
      <c r="H9" s="98">
        <v>87.65</v>
      </c>
      <c r="I9" s="98">
        <v>9.92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0.09</v>
      </c>
      <c r="T9" s="98">
        <v>24.39</v>
      </c>
      <c r="U9" s="98">
        <v>11.79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12.6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180</v>
      </c>
      <c r="B10" s="96" t="s">
        <v>184</v>
      </c>
      <c r="C10" s="96" t="s">
        <v>185</v>
      </c>
      <c r="D10" s="97" t="s">
        <v>162</v>
      </c>
      <c r="E10" s="98">
        <v>144.96</v>
      </c>
      <c r="F10" s="98">
        <v>125.16</v>
      </c>
      <c r="G10" s="98">
        <v>70.98</v>
      </c>
      <c r="H10" s="98">
        <v>48.17</v>
      </c>
      <c r="I10" s="98">
        <v>5.92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0.09</v>
      </c>
      <c r="T10" s="98">
        <v>19.8</v>
      </c>
      <c r="U10" s="98">
        <v>7.2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12.6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180</v>
      </c>
      <c r="B11" s="96" t="s">
        <v>184</v>
      </c>
      <c r="C11" s="96" t="s">
        <v>187</v>
      </c>
      <c r="D11" s="97" t="s">
        <v>165</v>
      </c>
      <c r="E11" s="98">
        <v>96.08</v>
      </c>
      <c r="F11" s="98">
        <v>91.49</v>
      </c>
      <c r="G11" s="98">
        <v>48.01</v>
      </c>
      <c r="H11" s="98">
        <v>39.479999999999997</v>
      </c>
      <c r="I11" s="98">
        <v>4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4.59</v>
      </c>
      <c r="U11" s="98">
        <v>4.59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 t="s">
        <v>188</v>
      </c>
      <c r="B12" s="96"/>
      <c r="C12" s="96"/>
      <c r="D12" s="97" t="s">
        <v>166</v>
      </c>
      <c r="E12" s="98">
        <v>64.67</v>
      </c>
      <c r="F12" s="98">
        <v>39.57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39.57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1.28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1.28</v>
      </c>
      <c r="AV12" s="98">
        <v>23.82</v>
      </c>
      <c r="AW12" s="98">
        <v>16.37</v>
      </c>
      <c r="AX12" s="98">
        <v>0</v>
      </c>
      <c r="AY12" s="98">
        <v>0</v>
      </c>
      <c r="AZ12" s="98">
        <v>0</v>
      </c>
      <c r="BA12" s="98">
        <v>6.92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0.53</v>
      </c>
      <c r="BH12" s="98">
        <v>0</v>
      </c>
    </row>
    <row r="13" spans="1:60" ht="15" customHeight="1">
      <c r="A13" s="96"/>
      <c r="B13" s="96" t="s">
        <v>189</v>
      </c>
      <c r="C13" s="96"/>
      <c r="D13" s="97" t="s">
        <v>167</v>
      </c>
      <c r="E13" s="98">
        <v>64.67</v>
      </c>
      <c r="F13" s="98">
        <v>39.57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39.57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1.28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1.28</v>
      </c>
      <c r="AV13" s="98">
        <v>23.82</v>
      </c>
      <c r="AW13" s="98">
        <v>16.37</v>
      </c>
      <c r="AX13" s="98">
        <v>0</v>
      </c>
      <c r="AY13" s="98">
        <v>0</v>
      </c>
      <c r="AZ13" s="98">
        <v>0</v>
      </c>
      <c r="BA13" s="98">
        <v>6.92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0.53</v>
      </c>
      <c r="BH13" s="98">
        <v>0</v>
      </c>
    </row>
    <row r="14" spans="1:60" ht="15" customHeight="1">
      <c r="A14" s="96" t="s">
        <v>190</v>
      </c>
      <c r="B14" s="96" t="s">
        <v>191</v>
      </c>
      <c r="C14" s="96" t="s">
        <v>185</v>
      </c>
      <c r="D14" s="97" t="s">
        <v>168</v>
      </c>
      <c r="E14" s="98">
        <v>25.1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1.28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1.28</v>
      </c>
      <c r="AV14" s="98">
        <v>23.82</v>
      </c>
      <c r="AW14" s="98">
        <v>16.37</v>
      </c>
      <c r="AX14" s="98">
        <v>0</v>
      </c>
      <c r="AY14" s="98">
        <v>0</v>
      </c>
      <c r="AZ14" s="98">
        <v>0</v>
      </c>
      <c r="BA14" s="98">
        <v>6.92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0.53</v>
      </c>
      <c r="BH14" s="98">
        <v>0</v>
      </c>
    </row>
    <row r="15" spans="1:60" ht="15" customHeight="1">
      <c r="A15" s="96" t="s">
        <v>190</v>
      </c>
      <c r="B15" s="96" t="s">
        <v>191</v>
      </c>
      <c r="C15" s="96" t="s">
        <v>189</v>
      </c>
      <c r="D15" s="97" t="s">
        <v>169</v>
      </c>
      <c r="E15" s="98">
        <v>39.57</v>
      </c>
      <c r="F15" s="98">
        <v>39.57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39.57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192</v>
      </c>
      <c r="B16" s="96"/>
      <c r="C16" s="96"/>
      <c r="D16" s="97" t="s">
        <v>170</v>
      </c>
      <c r="E16" s="98">
        <v>13.06</v>
      </c>
      <c r="F16" s="98">
        <v>13.06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13.06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/>
      <c r="B17" s="96" t="s">
        <v>193</v>
      </c>
      <c r="C17" s="96"/>
      <c r="D17" s="97" t="s">
        <v>171</v>
      </c>
      <c r="E17" s="98">
        <v>13.06</v>
      </c>
      <c r="F17" s="98">
        <v>13.06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13.06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 t="s">
        <v>194</v>
      </c>
      <c r="B18" s="96" t="s">
        <v>195</v>
      </c>
      <c r="C18" s="96" t="s">
        <v>185</v>
      </c>
      <c r="D18" s="97" t="s">
        <v>172</v>
      </c>
      <c r="E18" s="98">
        <v>13.06</v>
      </c>
      <c r="F18" s="98">
        <v>13.06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13.06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196</v>
      </c>
      <c r="B19" s="96"/>
      <c r="C19" s="96"/>
      <c r="D19" s="97" t="s">
        <v>173</v>
      </c>
      <c r="E19" s="98">
        <v>19.78</v>
      </c>
      <c r="F19" s="98">
        <v>19.78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19.78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  <row r="20" spans="1:60" ht="15" customHeight="1">
      <c r="A20" s="96"/>
      <c r="B20" s="96" t="s">
        <v>186</v>
      </c>
      <c r="C20" s="96"/>
      <c r="D20" s="97" t="s">
        <v>174</v>
      </c>
      <c r="E20" s="98">
        <v>19.78</v>
      </c>
      <c r="F20" s="98">
        <v>19.78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19.78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8">
        <v>0</v>
      </c>
      <c r="AM20" s="98">
        <v>0</v>
      </c>
      <c r="AN20" s="98">
        <v>0</v>
      </c>
      <c r="AO20" s="98">
        <v>0</v>
      </c>
      <c r="AP20" s="98">
        <v>0</v>
      </c>
      <c r="AQ20" s="98">
        <v>0</v>
      </c>
      <c r="AR20" s="98">
        <v>0</v>
      </c>
      <c r="AS20" s="98">
        <v>0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</row>
    <row r="21" spans="1:60" ht="15" customHeight="1">
      <c r="A21" s="96" t="s">
        <v>197</v>
      </c>
      <c r="B21" s="96" t="s">
        <v>198</v>
      </c>
      <c r="C21" s="96" t="s">
        <v>185</v>
      </c>
      <c r="D21" s="97" t="s">
        <v>175</v>
      </c>
      <c r="E21" s="98">
        <v>19.78</v>
      </c>
      <c r="F21" s="98">
        <v>19.78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19.78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  <c r="Z21" s="98">
        <v>0</v>
      </c>
      <c r="AA21" s="98">
        <v>0</v>
      </c>
      <c r="AB21" s="98">
        <v>0</v>
      </c>
      <c r="AC21" s="98">
        <v>0</v>
      </c>
      <c r="AD21" s="98">
        <v>0</v>
      </c>
      <c r="AE21" s="98">
        <v>0</v>
      </c>
      <c r="AF21" s="98">
        <v>0</v>
      </c>
      <c r="AG21" s="98">
        <v>0</v>
      </c>
      <c r="AH21" s="98">
        <v>0</v>
      </c>
      <c r="AI21" s="98">
        <v>0</v>
      </c>
      <c r="AJ21" s="98">
        <v>0</v>
      </c>
      <c r="AK21" s="98">
        <v>0</v>
      </c>
      <c r="AL21" s="98">
        <v>0</v>
      </c>
      <c r="AM21" s="98">
        <v>0</v>
      </c>
      <c r="AN21" s="98">
        <v>0</v>
      </c>
      <c r="AO21" s="98">
        <v>0</v>
      </c>
      <c r="AP21" s="98">
        <v>0</v>
      </c>
      <c r="AQ21" s="98">
        <v>0</v>
      </c>
      <c r="AR21" s="98">
        <v>0</v>
      </c>
      <c r="AS21" s="98">
        <v>0</v>
      </c>
      <c r="AT21" s="98">
        <v>0</v>
      </c>
      <c r="AU21" s="98">
        <v>0</v>
      </c>
      <c r="AV21" s="98">
        <v>0</v>
      </c>
      <c r="AW21" s="98">
        <v>0</v>
      </c>
      <c r="AX21" s="98">
        <v>0</v>
      </c>
      <c r="AY21" s="98">
        <v>0</v>
      </c>
      <c r="AZ21" s="98">
        <v>0</v>
      </c>
      <c r="BA21" s="98">
        <v>0</v>
      </c>
      <c r="BB21" s="98">
        <v>0</v>
      </c>
      <c r="BC21" s="98">
        <v>0</v>
      </c>
      <c r="BD21" s="98">
        <v>0</v>
      </c>
      <c r="BE21" s="98">
        <v>0</v>
      </c>
      <c r="BF21" s="98">
        <v>0</v>
      </c>
      <c r="BG21" s="98">
        <v>0</v>
      </c>
      <c r="BH21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199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221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176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422.7</v>
      </c>
      <c r="C7" s="66" t="s">
        <v>32</v>
      </c>
      <c r="D7" s="75">
        <v>422.7</v>
      </c>
      <c r="H7" s="76">
        <v>422.7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325.19</v>
      </c>
      <c r="H8" s="76">
        <v>325.19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15</v>
      </c>
      <c r="H9" s="76">
        <v>15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15</v>
      </c>
      <c r="H10" s="76">
        <v>15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310.19</v>
      </c>
      <c r="H11" s="76">
        <v>310.19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144.96</v>
      </c>
      <c r="H12" s="76">
        <v>144.96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59.15</v>
      </c>
      <c r="H13" s="76">
        <v>59.15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10</v>
      </c>
      <c r="H14" s="76">
        <v>10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96.08</v>
      </c>
      <c r="H15" s="76">
        <v>96.08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64.67</v>
      </c>
      <c r="H16" s="76">
        <v>64.67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64.67</v>
      </c>
      <c r="H17" s="76">
        <v>64.67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25.1</v>
      </c>
      <c r="H18" s="76">
        <v>25.1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39.57</v>
      </c>
      <c r="H19" s="76">
        <v>39.57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13.06</v>
      </c>
      <c r="H20" s="76">
        <v>13.06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171</v>
      </c>
      <c r="D21" s="75">
        <v>13.06</v>
      </c>
      <c r="H21" s="76">
        <v>13.06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172</v>
      </c>
      <c r="D22" s="75">
        <v>13.06</v>
      </c>
      <c r="H22" s="76">
        <v>13.06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66" t="s">
        <v>173</v>
      </c>
      <c r="D23" s="75">
        <v>19.78</v>
      </c>
      <c r="H23" s="76">
        <v>19.78</v>
      </c>
      <c r="I23" s="76">
        <v>0</v>
      </c>
      <c r="J23" s="76">
        <v>0</v>
      </c>
      <c r="K23" s="76">
        <v>0</v>
      </c>
      <c r="L23" s="76">
        <v>0</v>
      </c>
    </row>
    <row r="24" spans="1:12" ht="15" customHeight="1">
      <c r="A24" s="14"/>
      <c r="B24" s="64"/>
      <c r="C24" s="66" t="s">
        <v>174</v>
      </c>
      <c r="D24" s="75">
        <v>19.78</v>
      </c>
      <c r="H24" s="76">
        <v>19.78</v>
      </c>
      <c r="I24" s="76">
        <v>0</v>
      </c>
      <c r="J24" s="76">
        <v>0</v>
      </c>
      <c r="K24" s="76">
        <v>0</v>
      </c>
      <c r="L24" s="76">
        <v>0</v>
      </c>
    </row>
    <row r="25" spans="1:12" ht="15" customHeight="1">
      <c r="A25" s="14"/>
      <c r="B25" s="64"/>
      <c r="C25" s="66" t="s">
        <v>175</v>
      </c>
      <c r="D25" s="75">
        <v>19.78</v>
      </c>
      <c r="H25" s="76">
        <v>19.78</v>
      </c>
      <c r="I25" s="76">
        <v>0</v>
      </c>
      <c r="J25" s="76">
        <v>0</v>
      </c>
      <c r="K25" s="76">
        <v>0</v>
      </c>
      <c r="L25" s="76">
        <v>0</v>
      </c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422.7</v>
      </c>
      <c r="C68" s="17" t="s">
        <v>14</v>
      </c>
      <c r="D68" s="65">
        <f>D7</f>
        <v>422.7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422.7</v>
      </c>
      <c r="C71" s="17" t="s">
        <v>16</v>
      </c>
      <c r="D71" s="65">
        <f>D68</f>
        <v>422.7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176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422.7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422.7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422.7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177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422.7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325.19</v>
      </c>
    </row>
    <row r="9" spans="1:10" ht="15" customHeight="1">
      <c r="A9" s="66" t="s">
        <v>159</v>
      </c>
      <c r="B9" s="75">
        <v>15</v>
      </c>
    </row>
    <row r="10" spans="1:10" ht="15" customHeight="1">
      <c r="A10" s="66" t="s">
        <v>160</v>
      </c>
      <c r="B10" s="75">
        <v>15</v>
      </c>
    </row>
    <row r="11" spans="1:10" ht="15" customHeight="1">
      <c r="A11" s="66" t="s">
        <v>161</v>
      </c>
      <c r="B11" s="75">
        <v>310.19</v>
      </c>
    </row>
    <row r="12" spans="1:10" ht="15" customHeight="1">
      <c r="A12" s="66" t="s">
        <v>162</v>
      </c>
      <c r="B12" s="75">
        <v>144.96</v>
      </c>
    </row>
    <row r="13" spans="1:10" ht="15" customHeight="1">
      <c r="A13" s="66" t="s">
        <v>163</v>
      </c>
      <c r="B13" s="75">
        <v>59.15</v>
      </c>
    </row>
    <row r="14" spans="1:10" ht="15" customHeight="1">
      <c r="A14" s="66" t="s">
        <v>164</v>
      </c>
      <c r="B14" s="75">
        <v>10</v>
      </c>
    </row>
    <row r="15" spans="1:10" ht="15" customHeight="1">
      <c r="A15" s="66" t="s">
        <v>165</v>
      </c>
      <c r="B15" s="75">
        <v>96.08</v>
      </c>
    </row>
    <row r="16" spans="1:10" ht="15" customHeight="1">
      <c r="A16" s="66" t="s">
        <v>166</v>
      </c>
      <c r="B16" s="75">
        <v>64.67</v>
      </c>
    </row>
    <row r="17" spans="1:2" ht="15" customHeight="1">
      <c r="A17" s="66" t="s">
        <v>167</v>
      </c>
      <c r="B17" s="75">
        <v>64.67</v>
      </c>
    </row>
    <row r="18" spans="1:2" ht="15" customHeight="1">
      <c r="A18" s="66" t="s">
        <v>168</v>
      </c>
      <c r="B18" s="75">
        <v>25.1</v>
      </c>
    </row>
    <row r="19" spans="1:2" ht="15" customHeight="1">
      <c r="A19" s="66" t="s">
        <v>169</v>
      </c>
      <c r="B19" s="75">
        <v>39.57</v>
      </c>
    </row>
    <row r="20" spans="1:2" ht="15" customHeight="1">
      <c r="A20" s="66" t="s">
        <v>170</v>
      </c>
      <c r="B20" s="75">
        <v>13.06</v>
      </c>
    </row>
    <row r="21" spans="1:2" ht="15" customHeight="1">
      <c r="A21" s="66" t="s">
        <v>171</v>
      </c>
      <c r="B21" s="75">
        <v>13.06</v>
      </c>
    </row>
    <row r="22" spans="1:2" ht="15" customHeight="1">
      <c r="A22" s="66" t="s">
        <v>172</v>
      </c>
      <c r="B22" s="75">
        <v>13.06</v>
      </c>
    </row>
    <row r="23" spans="1:2" ht="15" customHeight="1">
      <c r="A23" s="66" t="s">
        <v>173</v>
      </c>
      <c r="B23" s="75">
        <v>19.78</v>
      </c>
    </row>
    <row r="24" spans="1:2" ht="15" customHeight="1">
      <c r="A24" s="66" t="s">
        <v>174</v>
      </c>
      <c r="B24" s="75">
        <v>19.78</v>
      </c>
    </row>
    <row r="25" spans="1:2" ht="15" customHeight="1">
      <c r="A25" s="66" t="s">
        <v>175</v>
      </c>
      <c r="B25" s="75">
        <v>19.78</v>
      </c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422.7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422.7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4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199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422.7</v>
      </c>
    </row>
    <row r="7" spans="1:5" ht="15" customHeight="1">
      <c r="A7" s="80" t="s">
        <v>178</v>
      </c>
      <c r="B7" s="80"/>
      <c r="C7" s="80"/>
      <c r="D7" s="81" t="s">
        <v>158</v>
      </c>
      <c r="E7" s="82">
        <v>325.19</v>
      </c>
    </row>
    <row r="8" spans="1:5" ht="15" customHeight="1">
      <c r="A8" s="80"/>
      <c r="B8" s="80" t="s">
        <v>179</v>
      </c>
      <c r="C8" s="80"/>
      <c r="D8" s="81" t="s">
        <v>159</v>
      </c>
      <c r="E8" s="82">
        <v>15</v>
      </c>
    </row>
    <row r="9" spans="1:5" ht="15" customHeight="1">
      <c r="A9" s="80" t="s">
        <v>180</v>
      </c>
      <c r="B9" s="80" t="s">
        <v>181</v>
      </c>
      <c r="C9" s="80" t="s">
        <v>182</v>
      </c>
      <c r="D9" s="81" t="s">
        <v>160</v>
      </c>
      <c r="E9" s="82">
        <v>15</v>
      </c>
    </row>
    <row r="10" spans="1:5" ht="15" customHeight="1">
      <c r="A10" s="80"/>
      <c r="B10" s="80" t="s">
        <v>183</v>
      </c>
      <c r="C10" s="80"/>
      <c r="D10" s="81" t="s">
        <v>161</v>
      </c>
      <c r="E10" s="82">
        <v>310.19</v>
      </c>
    </row>
    <row r="11" spans="1:5" ht="15" customHeight="1">
      <c r="A11" s="80" t="s">
        <v>180</v>
      </c>
      <c r="B11" s="80" t="s">
        <v>184</v>
      </c>
      <c r="C11" s="80" t="s">
        <v>185</v>
      </c>
      <c r="D11" s="81" t="s">
        <v>162</v>
      </c>
      <c r="E11" s="82">
        <v>144.96</v>
      </c>
    </row>
    <row r="12" spans="1:5" ht="15" customHeight="1">
      <c r="A12" s="80" t="s">
        <v>180</v>
      </c>
      <c r="B12" s="80" t="s">
        <v>184</v>
      </c>
      <c r="C12" s="80" t="s">
        <v>186</v>
      </c>
      <c r="D12" s="81" t="s">
        <v>163</v>
      </c>
      <c r="E12" s="82">
        <v>59.15</v>
      </c>
    </row>
    <row r="13" spans="1:5" ht="15" customHeight="1">
      <c r="A13" s="80" t="s">
        <v>180</v>
      </c>
      <c r="B13" s="80" t="s">
        <v>184</v>
      </c>
      <c r="C13" s="80" t="s">
        <v>182</v>
      </c>
      <c r="D13" s="81" t="s">
        <v>164</v>
      </c>
      <c r="E13" s="82">
        <v>10</v>
      </c>
    </row>
    <row r="14" spans="1:5" ht="15" customHeight="1">
      <c r="A14" s="80" t="s">
        <v>180</v>
      </c>
      <c r="B14" s="80" t="s">
        <v>184</v>
      </c>
      <c r="C14" s="80" t="s">
        <v>187</v>
      </c>
      <c r="D14" s="81" t="s">
        <v>165</v>
      </c>
      <c r="E14" s="82">
        <v>96.08</v>
      </c>
    </row>
    <row r="15" spans="1:5" ht="15" customHeight="1">
      <c r="A15" s="80" t="s">
        <v>188</v>
      </c>
      <c r="B15" s="80"/>
      <c r="C15" s="80"/>
      <c r="D15" s="81" t="s">
        <v>166</v>
      </c>
      <c r="E15" s="82">
        <v>64.67</v>
      </c>
    </row>
    <row r="16" spans="1:5" ht="15" customHeight="1">
      <c r="A16" s="80"/>
      <c r="B16" s="80" t="s">
        <v>189</v>
      </c>
      <c r="C16" s="80"/>
      <c r="D16" s="81" t="s">
        <v>167</v>
      </c>
      <c r="E16" s="82">
        <v>64.67</v>
      </c>
    </row>
    <row r="17" spans="1:5" ht="15" customHeight="1">
      <c r="A17" s="80" t="s">
        <v>190</v>
      </c>
      <c r="B17" s="80" t="s">
        <v>191</v>
      </c>
      <c r="C17" s="80" t="s">
        <v>185</v>
      </c>
      <c r="D17" s="81" t="s">
        <v>168</v>
      </c>
      <c r="E17" s="82">
        <v>25.1</v>
      </c>
    </row>
    <row r="18" spans="1:5" ht="15" customHeight="1">
      <c r="A18" s="80" t="s">
        <v>190</v>
      </c>
      <c r="B18" s="80" t="s">
        <v>191</v>
      </c>
      <c r="C18" s="80" t="s">
        <v>189</v>
      </c>
      <c r="D18" s="81" t="s">
        <v>169</v>
      </c>
      <c r="E18" s="82">
        <v>39.57</v>
      </c>
    </row>
    <row r="19" spans="1:5" ht="15" customHeight="1">
      <c r="A19" s="80" t="s">
        <v>192</v>
      </c>
      <c r="B19" s="80"/>
      <c r="C19" s="80"/>
      <c r="D19" s="81" t="s">
        <v>170</v>
      </c>
      <c r="E19" s="82">
        <v>13.06</v>
      </c>
    </row>
    <row r="20" spans="1:5" ht="15" customHeight="1">
      <c r="A20" s="80"/>
      <c r="B20" s="80" t="s">
        <v>193</v>
      </c>
      <c r="C20" s="80"/>
      <c r="D20" s="81" t="s">
        <v>171</v>
      </c>
      <c r="E20" s="82">
        <v>13.06</v>
      </c>
    </row>
    <row r="21" spans="1:5" ht="15" customHeight="1">
      <c r="A21" s="80" t="s">
        <v>194</v>
      </c>
      <c r="B21" s="80" t="s">
        <v>195</v>
      </c>
      <c r="C21" s="80" t="s">
        <v>185</v>
      </c>
      <c r="D21" s="81" t="s">
        <v>172</v>
      </c>
      <c r="E21" s="82">
        <v>13.06</v>
      </c>
    </row>
    <row r="22" spans="1:5" ht="15" customHeight="1">
      <c r="A22" s="80" t="s">
        <v>196</v>
      </c>
      <c r="B22" s="80"/>
      <c r="C22" s="80"/>
      <c r="D22" s="81" t="s">
        <v>173</v>
      </c>
      <c r="E22" s="82">
        <v>19.78</v>
      </c>
    </row>
    <row r="23" spans="1:5" ht="15" customHeight="1">
      <c r="A23" s="80"/>
      <c r="B23" s="80" t="s">
        <v>186</v>
      </c>
      <c r="C23" s="80"/>
      <c r="D23" s="81" t="s">
        <v>174</v>
      </c>
      <c r="E23" s="82">
        <v>19.78</v>
      </c>
    </row>
    <row r="24" spans="1:5" ht="15" customHeight="1">
      <c r="A24" s="80" t="s">
        <v>197</v>
      </c>
      <c r="B24" s="80" t="s">
        <v>198</v>
      </c>
      <c r="C24" s="80" t="s">
        <v>185</v>
      </c>
      <c r="D24" s="81" t="s">
        <v>175</v>
      </c>
      <c r="E24" s="82">
        <v>19.78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176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422.7</v>
      </c>
      <c r="F6" s="82">
        <v>338.55</v>
      </c>
      <c r="G6" s="82">
        <v>84.15</v>
      </c>
    </row>
    <row r="7" spans="1:7" ht="15" customHeight="1">
      <c r="A7" s="80" t="s">
        <v>178</v>
      </c>
      <c r="B7" s="80"/>
      <c r="C7" s="80"/>
      <c r="D7" s="81" t="s">
        <v>158</v>
      </c>
      <c r="E7" s="82">
        <v>325.19</v>
      </c>
      <c r="F7" s="82">
        <v>241.04</v>
      </c>
      <c r="G7" s="82">
        <v>84.15</v>
      </c>
    </row>
    <row r="8" spans="1:7" ht="15" customHeight="1">
      <c r="A8" s="80"/>
      <c r="B8" s="80" t="s">
        <v>179</v>
      </c>
      <c r="C8" s="80"/>
      <c r="D8" s="81" t="s">
        <v>159</v>
      </c>
      <c r="E8" s="82">
        <v>15</v>
      </c>
      <c r="F8" s="82">
        <v>0</v>
      </c>
      <c r="G8" s="82">
        <v>15</v>
      </c>
    </row>
    <row r="9" spans="1:7" ht="15" customHeight="1">
      <c r="A9" s="80" t="s">
        <v>180</v>
      </c>
      <c r="B9" s="80" t="s">
        <v>181</v>
      </c>
      <c r="C9" s="80" t="s">
        <v>182</v>
      </c>
      <c r="D9" s="81" t="s">
        <v>160</v>
      </c>
      <c r="E9" s="82">
        <v>15</v>
      </c>
      <c r="F9" s="82">
        <v>0</v>
      </c>
      <c r="G9" s="82">
        <v>15</v>
      </c>
    </row>
    <row r="10" spans="1:7" ht="15" customHeight="1">
      <c r="A10" s="80"/>
      <c r="B10" s="80" t="s">
        <v>183</v>
      </c>
      <c r="C10" s="80"/>
      <c r="D10" s="81" t="s">
        <v>161</v>
      </c>
      <c r="E10" s="82">
        <v>310.19</v>
      </c>
      <c r="F10" s="82">
        <v>241.04</v>
      </c>
      <c r="G10" s="82">
        <v>69.150000000000006</v>
      </c>
    </row>
    <row r="11" spans="1:7" ht="15" customHeight="1">
      <c r="A11" s="80" t="s">
        <v>180</v>
      </c>
      <c r="B11" s="80" t="s">
        <v>184</v>
      </c>
      <c r="C11" s="80" t="s">
        <v>185</v>
      </c>
      <c r="D11" s="81" t="s">
        <v>162</v>
      </c>
      <c r="E11" s="82">
        <v>144.96</v>
      </c>
      <c r="F11" s="82">
        <v>144.96</v>
      </c>
      <c r="G11" s="82">
        <v>0</v>
      </c>
    </row>
    <row r="12" spans="1:7" ht="15" customHeight="1">
      <c r="A12" s="80" t="s">
        <v>180</v>
      </c>
      <c r="B12" s="80" t="s">
        <v>184</v>
      </c>
      <c r="C12" s="80" t="s">
        <v>186</v>
      </c>
      <c r="D12" s="81" t="s">
        <v>163</v>
      </c>
      <c r="E12" s="82">
        <v>59.15</v>
      </c>
      <c r="F12" s="82">
        <v>0</v>
      </c>
      <c r="G12" s="82">
        <v>59.15</v>
      </c>
    </row>
    <row r="13" spans="1:7" ht="15" customHeight="1">
      <c r="A13" s="80" t="s">
        <v>180</v>
      </c>
      <c r="B13" s="80" t="s">
        <v>184</v>
      </c>
      <c r="C13" s="80" t="s">
        <v>182</v>
      </c>
      <c r="D13" s="81" t="s">
        <v>164</v>
      </c>
      <c r="E13" s="82">
        <v>10</v>
      </c>
      <c r="F13" s="82">
        <v>0</v>
      </c>
      <c r="G13" s="82">
        <v>10</v>
      </c>
    </row>
    <row r="14" spans="1:7" ht="15" customHeight="1">
      <c r="A14" s="80" t="s">
        <v>180</v>
      </c>
      <c r="B14" s="80" t="s">
        <v>184</v>
      </c>
      <c r="C14" s="80" t="s">
        <v>187</v>
      </c>
      <c r="D14" s="81" t="s">
        <v>165</v>
      </c>
      <c r="E14" s="82">
        <v>96.08</v>
      </c>
      <c r="F14" s="82">
        <v>96.08</v>
      </c>
      <c r="G14" s="82">
        <v>0</v>
      </c>
    </row>
    <row r="15" spans="1:7" ht="15" customHeight="1">
      <c r="A15" s="80" t="s">
        <v>188</v>
      </c>
      <c r="B15" s="80"/>
      <c r="C15" s="80"/>
      <c r="D15" s="81" t="s">
        <v>166</v>
      </c>
      <c r="E15" s="82">
        <v>64.67</v>
      </c>
      <c r="F15" s="82">
        <v>64.67</v>
      </c>
      <c r="G15" s="82">
        <v>0</v>
      </c>
    </row>
    <row r="16" spans="1:7" ht="15" customHeight="1">
      <c r="A16" s="80"/>
      <c r="B16" s="80" t="s">
        <v>189</v>
      </c>
      <c r="C16" s="80"/>
      <c r="D16" s="81" t="s">
        <v>167</v>
      </c>
      <c r="E16" s="82">
        <v>64.67</v>
      </c>
      <c r="F16" s="82">
        <v>64.67</v>
      </c>
      <c r="G16" s="82">
        <v>0</v>
      </c>
    </row>
    <row r="17" spans="1:7" ht="15" customHeight="1">
      <c r="A17" s="80" t="s">
        <v>190</v>
      </c>
      <c r="B17" s="80" t="s">
        <v>191</v>
      </c>
      <c r="C17" s="80" t="s">
        <v>185</v>
      </c>
      <c r="D17" s="81" t="s">
        <v>168</v>
      </c>
      <c r="E17" s="82">
        <v>25.1</v>
      </c>
      <c r="F17" s="82">
        <v>25.1</v>
      </c>
      <c r="G17" s="82">
        <v>0</v>
      </c>
    </row>
    <row r="18" spans="1:7" ht="15" customHeight="1">
      <c r="A18" s="80" t="s">
        <v>190</v>
      </c>
      <c r="B18" s="80" t="s">
        <v>191</v>
      </c>
      <c r="C18" s="80" t="s">
        <v>189</v>
      </c>
      <c r="D18" s="81" t="s">
        <v>169</v>
      </c>
      <c r="E18" s="82">
        <v>39.57</v>
      </c>
      <c r="F18" s="82">
        <v>39.57</v>
      </c>
      <c r="G18" s="82">
        <v>0</v>
      </c>
    </row>
    <row r="19" spans="1:7" ht="15" customHeight="1">
      <c r="A19" s="80" t="s">
        <v>192</v>
      </c>
      <c r="B19" s="80"/>
      <c r="C19" s="80"/>
      <c r="D19" s="81" t="s">
        <v>170</v>
      </c>
      <c r="E19" s="82">
        <v>13.06</v>
      </c>
      <c r="F19" s="82">
        <v>13.06</v>
      </c>
      <c r="G19" s="82">
        <v>0</v>
      </c>
    </row>
    <row r="20" spans="1:7" ht="15" customHeight="1">
      <c r="A20" s="80"/>
      <c r="B20" s="80" t="s">
        <v>193</v>
      </c>
      <c r="C20" s="80"/>
      <c r="D20" s="81" t="s">
        <v>171</v>
      </c>
      <c r="E20" s="82">
        <v>13.06</v>
      </c>
      <c r="F20" s="82">
        <v>13.06</v>
      </c>
      <c r="G20" s="82">
        <v>0</v>
      </c>
    </row>
    <row r="21" spans="1:7" ht="15" customHeight="1">
      <c r="A21" s="80" t="s">
        <v>194</v>
      </c>
      <c r="B21" s="80" t="s">
        <v>195</v>
      </c>
      <c r="C21" s="80" t="s">
        <v>185</v>
      </c>
      <c r="D21" s="81" t="s">
        <v>172</v>
      </c>
      <c r="E21" s="82">
        <v>13.06</v>
      </c>
      <c r="F21" s="82">
        <v>13.06</v>
      </c>
      <c r="G21" s="82">
        <v>0</v>
      </c>
    </row>
    <row r="22" spans="1:7" ht="15" customHeight="1">
      <c r="A22" s="80" t="s">
        <v>196</v>
      </c>
      <c r="B22" s="80"/>
      <c r="C22" s="80"/>
      <c r="D22" s="81" t="s">
        <v>173</v>
      </c>
      <c r="E22" s="82">
        <v>19.78</v>
      </c>
      <c r="F22" s="82">
        <v>19.78</v>
      </c>
      <c r="G22" s="82">
        <v>0</v>
      </c>
    </row>
    <row r="23" spans="1:7" ht="15" customHeight="1">
      <c r="A23" s="80"/>
      <c r="B23" s="80" t="s">
        <v>186</v>
      </c>
      <c r="C23" s="80"/>
      <c r="D23" s="81" t="s">
        <v>174</v>
      </c>
      <c r="E23" s="82">
        <v>19.78</v>
      </c>
      <c r="F23" s="82">
        <v>19.78</v>
      </c>
      <c r="G23" s="82">
        <v>0</v>
      </c>
    </row>
    <row r="24" spans="1:7" ht="15" customHeight="1">
      <c r="A24" s="80" t="s">
        <v>197</v>
      </c>
      <c r="B24" s="80" t="s">
        <v>198</v>
      </c>
      <c r="C24" s="80" t="s">
        <v>185</v>
      </c>
      <c r="D24" s="81" t="s">
        <v>175</v>
      </c>
      <c r="E24" s="82">
        <v>19.78</v>
      </c>
      <c r="F24" s="82">
        <v>19.78</v>
      </c>
      <c r="G24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199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6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199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422.7</v>
      </c>
      <c r="F8" s="82">
        <v>338.55</v>
      </c>
      <c r="G8" s="82">
        <v>167.03</v>
      </c>
      <c r="H8" s="82">
        <v>21.08</v>
      </c>
      <c r="I8" s="82">
        <v>0</v>
      </c>
      <c r="J8" s="82">
        <v>0</v>
      </c>
      <c r="K8" s="82">
        <v>126.62</v>
      </c>
      <c r="L8" s="82">
        <v>0</v>
      </c>
      <c r="M8" s="82">
        <v>0</v>
      </c>
      <c r="N8" s="82">
        <v>0</v>
      </c>
      <c r="O8" s="82">
        <v>23.82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84.15</v>
      </c>
      <c r="W8" s="82">
        <v>0</v>
      </c>
      <c r="X8" s="82">
        <v>84.15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178</v>
      </c>
      <c r="B9" s="87"/>
      <c r="C9" s="87"/>
      <c r="D9" s="86" t="s">
        <v>158</v>
      </c>
      <c r="E9" s="82">
        <v>325.19</v>
      </c>
      <c r="F9" s="82">
        <v>241.04</v>
      </c>
      <c r="G9" s="82">
        <v>125.16</v>
      </c>
      <c r="H9" s="82">
        <v>19.8</v>
      </c>
      <c r="I9" s="82">
        <v>0</v>
      </c>
      <c r="J9" s="82">
        <v>0</v>
      </c>
      <c r="K9" s="82">
        <v>96.08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84.15</v>
      </c>
      <c r="W9" s="82">
        <v>0</v>
      </c>
      <c r="X9" s="82">
        <v>84.15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179</v>
      </c>
      <c r="C10" s="87"/>
      <c r="D10" s="86" t="s">
        <v>159</v>
      </c>
      <c r="E10" s="82">
        <v>15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15</v>
      </c>
      <c r="W10" s="82">
        <v>0</v>
      </c>
      <c r="X10" s="82">
        <v>15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180</v>
      </c>
      <c r="B11" s="87" t="s">
        <v>181</v>
      </c>
      <c r="C11" s="87" t="s">
        <v>182</v>
      </c>
      <c r="D11" s="86" t="s">
        <v>160</v>
      </c>
      <c r="E11" s="82">
        <v>15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15</v>
      </c>
      <c r="W11" s="82">
        <v>0</v>
      </c>
      <c r="X11" s="82">
        <v>15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/>
      <c r="B12" s="87" t="s">
        <v>183</v>
      </c>
      <c r="C12" s="87"/>
      <c r="D12" s="86" t="s">
        <v>161</v>
      </c>
      <c r="E12" s="82">
        <v>310.19</v>
      </c>
      <c r="F12" s="82">
        <v>241.04</v>
      </c>
      <c r="G12" s="82">
        <v>125.16</v>
      </c>
      <c r="H12" s="82">
        <v>19.8</v>
      </c>
      <c r="I12" s="82">
        <v>0</v>
      </c>
      <c r="J12" s="82">
        <v>0</v>
      </c>
      <c r="K12" s="82">
        <v>96.08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69.150000000000006</v>
      </c>
      <c r="W12" s="82">
        <v>0</v>
      </c>
      <c r="X12" s="82">
        <v>69.150000000000006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180</v>
      </c>
      <c r="B13" s="87" t="s">
        <v>184</v>
      </c>
      <c r="C13" s="87" t="s">
        <v>185</v>
      </c>
      <c r="D13" s="86" t="s">
        <v>162</v>
      </c>
      <c r="E13" s="82">
        <v>144.96</v>
      </c>
      <c r="F13" s="82">
        <v>144.96</v>
      </c>
      <c r="G13" s="82">
        <v>125.16</v>
      </c>
      <c r="H13" s="82">
        <v>19.8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180</v>
      </c>
      <c r="B14" s="87" t="s">
        <v>184</v>
      </c>
      <c r="C14" s="87" t="s">
        <v>186</v>
      </c>
      <c r="D14" s="86" t="s">
        <v>163</v>
      </c>
      <c r="E14" s="82">
        <v>59.15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59.15</v>
      </c>
      <c r="W14" s="82">
        <v>0</v>
      </c>
      <c r="X14" s="82">
        <v>59.15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180</v>
      </c>
      <c r="B15" s="87" t="s">
        <v>184</v>
      </c>
      <c r="C15" s="87" t="s">
        <v>182</v>
      </c>
      <c r="D15" s="86" t="s">
        <v>164</v>
      </c>
      <c r="E15" s="82">
        <v>10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10</v>
      </c>
      <c r="W15" s="82">
        <v>0</v>
      </c>
      <c r="X15" s="82">
        <v>10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180</v>
      </c>
      <c r="B16" s="87" t="s">
        <v>184</v>
      </c>
      <c r="C16" s="87" t="s">
        <v>187</v>
      </c>
      <c r="D16" s="86" t="s">
        <v>165</v>
      </c>
      <c r="E16" s="82">
        <v>96.08</v>
      </c>
      <c r="F16" s="82">
        <v>96.08</v>
      </c>
      <c r="G16" s="82">
        <v>0</v>
      </c>
      <c r="H16" s="82">
        <v>0</v>
      </c>
      <c r="I16" s="82">
        <v>0</v>
      </c>
      <c r="J16" s="82">
        <v>0</v>
      </c>
      <c r="K16" s="82">
        <v>96.08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188</v>
      </c>
      <c r="B17" s="87"/>
      <c r="C17" s="87"/>
      <c r="D17" s="86" t="s">
        <v>166</v>
      </c>
      <c r="E17" s="82">
        <v>64.67</v>
      </c>
      <c r="F17" s="82">
        <v>64.67</v>
      </c>
      <c r="G17" s="82">
        <v>22.88</v>
      </c>
      <c r="H17" s="82">
        <v>1.28</v>
      </c>
      <c r="I17" s="82">
        <v>0</v>
      </c>
      <c r="J17" s="82">
        <v>0</v>
      </c>
      <c r="K17" s="82">
        <v>16.690000000000001</v>
      </c>
      <c r="L17" s="82">
        <v>0</v>
      </c>
      <c r="M17" s="82">
        <v>0</v>
      </c>
      <c r="N17" s="82">
        <v>0</v>
      </c>
      <c r="O17" s="82">
        <v>23.82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/>
      <c r="B18" s="87" t="s">
        <v>189</v>
      </c>
      <c r="C18" s="87"/>
      <c r="D18" s="86" t="s">
        <v>167</v>
      </c>
      <c r="E18" s="82">
        <v>64.67</v>
      </c>
      <c r="F18" s="82">
        <v>64.67</v>
      </c>
      <c r="G18" s="82">
        <v>22.88</v>
      </c>
      <c r="H18" s="82">
        <v>1.28</v>
      </c>
      <c r="I18" s="82">
        <v>0</v>
      </c>
      <c r="J18" s="82">
        <v>0</v>
      </c>
      <c r="K18" s="82">
        <v>16.690000000000001</v>
      </c>
      <c r="L18" s="82">
        <v>0</v>
      </c>
      <c r="M18" s="82">
        <v>0</v>
      </c>
      <c r="N18" s="82">
        <v>0</v>
      </c>
      <c r="O18" s="82">
        <v>23.82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190</v>
      </c>
      <c r="B19" s="87" t="s">
        <v>191</v>
      </c>
      <c r="C19" s="87" t="s">
        <v>185</v>
      </c>
      <c r="D19" s="86" t="s">
        <v>168</v>
      </c>
      <c r="E19" s="82">
        <v>25.1</v>
      </c>
      <c r="F19" s="82">
        <v>25.1</v>
      </c>
      <c r="G19" s="82">
        <v>0</v>
      </c>
      <c r="H19" s="82">
        <v>1.28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23.82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190</v>
      </c>
      <c r="B20" s="87" t="s">
        <v>191</v>
      </c>
      <c r="C20" s="87" t="s">
        <v>189</v>
      </c>
      <c r="D20" s="86" t="s">
        <v>169</v>
      </c>
      <c r="E20" s="82">
        <v>39.57</v>
      </c>
      <c r="F20" s="82">
        <v>39.57</v>
      </c>
      <c r="G20" s="82">
        <v>22.88</v>
      </c>
      <c r="H20" s="82">
        <v>0</v>
      </c>
      <c r="I20" s="82">
        <v>0</v>
      </c>
      <c r="J20" s="82">
        <v>0</v>
      </c>
      <c r="K20" s="82">
        <v>16.690000000000001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192</v>
      </c>
      <c r="B21" s="87"/>
      <c r="C21" s="87"/>
      <c r="D21" s="86" t="s">
        <v>170</v>
      </c>
      <c r="E21" s="82">
        <v>13.06</v>
      </c>
      <c r="F21" s="82">
        <v>13.06</v>
      </c>
      <c r="G21" s="82">
        <v>7.55</v>
      </c>
      <c r="H21" s="82">
        <v>0</v>
      </c>
      <c r="I21" s="82">
        <v>0</v>
      </c>
      <c r="J21" s="82">
        <v>0</v>
      </c>
      <c r="K21" s="82">
        <v>5.51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7"/>
      <c r="B22" s="87" t="s">
        <v>193</v>
      </c>
      <c r="C22" s="87"/>
      <c r="D22" s="86" t="s">
        <v>171</v>
      </c>
      <c r="E22" s="82">
        <v>13.06</v>
      </c>
      <c r="F22" s="82">
        <v>13.06</v>
      </c>
      <c r="G22" s="82">
        <v>7.55</v>
      </c>
      <c r="H22" s="82">
        <v>0</v>
      </c>
      <c r="I22" s="82">
        <v>0</v>
      </c>
      <c r="J22" s="82">
        <v>0</v>
      </c>
      <c r="K22" s="82">
        <v>5.51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7" t="s">
        <v>194</v>
      </c>
      <c r="B23" s="87" t="s">
        <v>195</v>
      </c>
      <c r="C23" s="87" t="s">
        <v>185</v>
      </c>
      <c r="D23" s="86" t="s">
        <v>172</v>
      </c>
      <c r="E23" s="82">
        <v>13.06</v>
      </c>
      <c r="F23" s="82">
        <v>13.06</v>
      </c>
      <c r="G23" s="82">
        <v>7.55</v>
      </c>
      <c r="H23" s="82">
        <v>0</v>
      </c>
      <c r="I23" s="82">
        <v>0</v>
      </c>
      <c r="J23" s="82">
        <v>0</v>
      </c>
      <c r="K23" s="82">
        <v>5.51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  <row r="24" spans="1:37" ht="16.5" customHeight="1">
      <c r="A24" s="87" t="s">
        <v>196</v>
      </c>
      <c r="B24" s="87"/>
      <c r="C24" s="87"/>
      <c r="D24" s="86" t="s">
        <v>173</v>
      </c>
      <c r="E24" s="82">
        <v>19.78</v>
      </c>
      <c r="F24" s="82">
        <v>19.78</v>
      </c>
      <c r="G24" s="82">
        <v>11.44</v>
      </c>
      <c r="H24" s="82">
        <v>0</v>
      </c>
      <c r="I24" s="82">
        <v>0</v>
      </c>
      <c r="J24" s="82">
        <v>0</v>
      </c>
      <c r="K24" s="82">
        <v>8.34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</row>
    <row r="25" spans="1:37" ht="16.5" customHeight="1">
      <c r="A25" s="87"/>
      <c r="B25" s="87" t="s">
        <v>186</v>
      </c>
      <c r="C25" s="87"/>
      <c r="D25" s="86" t="s">
        <v>174</v>
      </c>
      <c r="E25" s="82">
        <v>19.78</v>
      </c>
      <c r="F25" s="82">
        <v>19.78</v>
      </c>
      <c r="G25" s="82">
        <v>11.44</v>
      </c>
      <c r="H25" s="82">
        <v>0</v>
      </c>
      <c r="I25" s="82">
        <v>0</v>
      </c>
      <c r="J25" s="82">
        <v>0</v>
      </c>
      <c r="K25" s="82">
        <v>8.34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</row>
    <row r="26" spans="1:37" ht="16.5" customHeight="1">
      <c r="A26" s="87" t="s">
        <v>197</v>
      </c>
      <c r="B26" s="87" t="s">
        <v>198</v>
      </c>
      <c r="C26" s="87" t="s">
        <v>185</v>
      </c>
      <c r="D26" s="86" t="s">
        <v>175</v>
      </c>
      <c r="E26" s="82">
        <v>19.78</v>
      </c>
      <c r="F26" s="82">
        <v>19.78</v>
      </c>
      <c r="G26" s="82">
        <v>11.44</v>
      </c>
      <c r="H26" s="82">
        <v>0</v>
      </c>
      <c r="I26" s="82">
        <v>0</v>
      </c>
      <c r="J26" s="82">
        <v>0</v>
      </c>
      <c r="K26" s="82">
        <v>8.34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0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199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422.7</v>
      </c>
      <c r="F8" s="85">
        <v>338.55</v>
      </c>
      <c r="G8" s="85">
        <v>289.06</v>
      </c>
      <c r="H8" s="85">
        <v>25.67</v>
      </c>
      <c r="I8" s="85">
        <v>23.82</v>
      </c>
      <c r="J8" s="85">
        <v>84.15</v>
      </c>
      <c r="K8" s="85">
        <v>84.15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200</v>
      </c>
      <c r="E9" s="85">
        <v>422.7</v>
      </c>
      <c r="F9" s="85">
        <v>338.55</v>
      </c>
      <c r="G9" s="85">
        <v>289.06</v>
      </c>
      <c r="H9" s="85">
        <v>25.67</v>
      </c>
      <c r="I9" s="85">
        <v>23.82</v>
      </c>
      <c r="J9" s="85">
        <v>84.15</v>
      </c>
      <c r="K9" s="85">
        <v>84.15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201</v>
      </c>
      <c r="E10" s="85">
        <v>296.08</v>
      </c>
      <c r="F10" s="85">
        <v>211.93</v>
      </c>
      <c r="G10" s="85">
        <v>167.03</v>
      </c>
      <c r="H10" s="85">
        <v>21.08</v>
      </c>
      <c r="I10" s="85">
        <v>23.82</v>
      </c>
      <c r="J10" s="85">
        <v>84.15</v>
      </c>
      <c r="K10" s="85">
        <v>84.15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178</v>
      </c>
      <c r="B11" s="87"/>
      <c r="C11" s="87"/>
      <c r="D11" s="86" t="s">
        <v>202</v>
      </c>
      <c r="E11" s="85">
        <v>229.11</v>
      </c>
      <c r="F11" s="85">
        <v>144.96</v>
      </c>
      <c r="G11" s="85">
        <v>125.16</v>
      </c>
      <c r="H11" s="85">
        <v>19.8</v>
      </c>
      <c r="I11" s="85">
        <v>0</v>
      </c>
      <c r="J11" s="85">
        <v>84.15</v>
      </c>
      <c r="K11" s="85">
        <v>84.15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179</v>
      </c>
      <c r="C12" s="87"/>
      <c r="D12" s="86" t="s">
        <v>203</v>
      </c>
      <c r="E12" s="85">
        <v>15</v>
      </c>
      <c r="F12" s="85">
        <v>0</v>
      </c>
      <c r="G12" s="85">
        <v>0</v>
      </c>
      <c r="H12" s="85">
        <v>0</v>
      </c>
      <c r="I12" s="85">
        <v>0</v>
      </c>
      <c r="J12" s="85">
        <v>15</v>
      </c>
      <c r="K12" s="85">
        <v>15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180</v>
      </c>
      <c r="B13" s="87" t="s">
        <v>181</v>
      </c>
      <c r="C13" s="87" t="s">
        <v>182</v>
      </c>
      <c r="D13" s="86" t="s">
        <v>204</v>
      </c>
      <c r="E13" s="85">
        <v>15</v>
      </c>
      <c r="F13" s="85">
        <v>0</v>
      </c>
      <c r="G13" s="85">
        <v>0</v>
      </c>
      <c r="H13" s="85">
        <v>0</v>
      </c>
      <c r="I13" s="85">
        <v>0</v>
      </c>
      <c r="J13" s="85">
        <v>15</v>
      </c>
      <c r="K13" s="85">
        <v>15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/>
      <c r="B14" s="87" t="s">
        <v>183</v>
      </c>
      <c r="C14" s="87"/>
      <c r="D14" s="86" t="s">
        <v>205</v>
      </c>
      <c r="E14" s="85">
        <v>214.11</v>
      </c>
      <c r="F14" s="85">
        <v>144.96</v>
      </c>
      <c r="G14" s="85">
        <v>125.16</v>
      </c>
      <c r="H14" s="85">
        <v>19.8</v>
      </c>
      <c r="I14" s="85">
        <v>0</v>
      </c>
      <c r="J14" s="85">
        <v>69.150000000000006</v>
      </c>
      <c r="K14" s="85">
        <v>69.150000000000006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180</v>
      </c>
      <c r="B15" s="87" t="s">
        <v>184</v>
      </c>
      <c r="C15" s="87" t="s">
        <v>185</v>
      </c>
      <c r="D15" s="86" t="s">
        <v>206</v>
      </c>
      <c r="E15" s="85">
        <v>144.96</v>
      </c>
      <c r="F15" s="85">
        <v>144.96</v>
      </c>
      <c r="G15" s="85">
        <v>125.16</v>
      </c>
      <c r="H15" s="85">
        <v>19.8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180</v>
      </c>
      <c r="B16" s="87" t="s">
        <v>184</v>
      </c>
      <c r="C16" s="87" t="s">
        <v>186</v>
      </c>
      <c r="D16" s="86" t="s">
        <v>207</v>
      </c>
      <c r="E16" s="85">
        <v>59.15</v>
      </c>
      <c r="F16" s="85">
        <v>0</v>
      </c>
      <c r="G16" s="85">
        <v>0</v>
      </c>
      <c r="H16" s="85">
        <v>0</v>
      </c>
      <c r="I16" s="85">
        <v>0</v>
      </c>
      <c r="J16" s="85">
        <v>59.15</v>
      </c>
      <c r="K16" s="85">
        <v>59.15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180</v>
      </c>
      <c r="B17" s="87" t="s">
        <v>184</v>
      </c>
      <c r="C17" s="87" t="s">
        <v>182</v>
      </c>
      <c r="D17" s="86" t="s">
        <v>208</v>
      </c>
      <c r="E17" s="85">
        <v>10</v>
      </c>
      <c r="F17" s="85">
        <v>0</v>
      </c>
      <c r="G17" s="85">
        <v>0</v>
      </c>
      <c r="H17" s="85">
        <v>0</v>
      </c>
      <c r="I17" s="85">
        <v>0</v>
      </c>
      <c r="J17" s="85">
        <v>10</v>
      </c>
      <c r="K17" s="85">
        <v>10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188</v>
      </c>
      <c r="B18" s="87"/>
      <c r="C18" s="87"/>
      <c r="D18" s="86" t="s">
        <v>209</v>
      </c>
      <c r="E18" s="85">
        <v>47.98</v>
      </c>
      <c r="F18" s="85">
        <v>47.98</v>
      </c>
      <c r="G18" s="85">
        <v>22.88</v>
      </c>
      <c r="H18" s="85">
        <v>1.28</v>
      </c>
      <c r="I18" s="85">
        <v>23.82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/>
      <c r="B19" s="87" t="s">
        <v>189</v>
      </c>
      <c r="C19" s="87"/>
      <c r="D19" s="86" t="s">
        <v>210</v>
      </c>
      <c r="E19" s="85">
        <v>47.98</v>
      </c>
      <c r="F19" s="85">
        <v>47.98</v>
      </c>
      <c r="G19" s="85">
        <v>22.88</v>
      </c>
      <c r="H19" s="85">
        <v>1.28</v>
      </c>
      <c r="I19" s="85">
        <v>23.82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190</v>
      </c>
      <c r="B20" s="87" t="s">
        <v>191</v>
      </c>
      <c r="C20" s="87" t="s">
        <v>185</v>
      </c>
      <c r="D20" s="86" t="s">
        <v>211</v>
      </c>
      <c r="E20" s="85">
        <v>25.1</v>
      </c>
      <c r="F20" s="85">
        <v>25.1</v>
      </c>
      <c r="G20" s="85">
        <v>0</v>
      </c>
      <c r="H20" s="85">
        <v>1.28</v>
      </c>
      <c r="I20" s="85">
        <v>23.82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190</v>
      </c>
      <c r="B21" s="87" t="s">
        <v>191</v>
      </c>
      <c r="C21" s="87" t="s">
        <v>189</v>
      </c>
      <c r="D21" s="86" t="s">
        <v>212</v>
      </c>
      <c r="E21" s="85">
        <v>22.88</v>
      </c>
      <c r="F21" s="85">
        <v>22.88</v>
      </c>
      <c r="G21" s="85">
        <v>22.88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192</v>
      </c>
      <c r="B22" s="87"/>
      <c r="C22" s="87"/>
      <c r="D22" s="86" t="s">
        <v>213</v>
      </c>
      <c r="E22" s="85">
        <v>7.55</v>
      </c>
      <c r="F22" s="85">
        <v>7.55</v>
      </c>
      <c r="G22" s="85">
        <v>7.55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/>
      <c r="B23" s="87" t="s">
        <v>193</v>
      </c>
      <c r="C23" s="87"/>
      <c r="D23" s="86" t="s">
        <v>214</v>
      </c>
      <c r="E23" s="85">
        <v>7.55</v>
      </c>
      <c r="F23" s="85">
        <v>7.55</v>
      </c>
      <c r="G23" s="85">
        <v>7.55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  <row r="24" spans="1:19" ht="14.25" customHeight="1">
      <c r="A24" s="87" t="s">
        <v>194</v>
      </c>
      <c r="B24" s="87" t="s">
        <v>195</v>
      </c>
      <c r="C24" s="87" t="s">
        <v>185</v>
      </c>
      <c r="D24" s="86" t="s">
        <v>215</v>
      </c>
      <c r="E24" s="85">
        <v>7.55</v>
      </c>
      <c r="F24" s="85">
        <v>7.55</v>
      </c>
      <c r="G24" s="85">
        <v>7.55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  <row r="25" spans="1:19" ht="14.25" customHeight="1">
      <c r="A25" s="87" t="s">
        <v>196</v>
      </c>
      <c r="B25" s="87"/>
      <c r="C25" s="87"/>
      <c r="D25" s="86" t="s">
        <v>216</v>
      </c>
      <c r="E25" s="85">
        <v>11.44</v>
      </c>
      <c r="F25" s="85">
        <v>11.44</v>
      </c>
      <c r="G25" s="85">
        <v>11.44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</row>
    <row r="26" spans="1:19" ht="14.25" customHeight="1">
      <c r="A26" s="87"/>
      <c r="B26" s="87" t="s">
        <v>186</v>
      </c>
      <c r="C26" s="87"/>
      <c r="D26" s="86" t="s">
        <v>217</v>
      </c>
      <c r="E26" s="85">
        <v>11.44</v>
      </c>
      <c r="F26" s="85">
        <v>11.44</v>
      </c>
      <c r="G26" s="85">
        <v>11.44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</row>
    <row r="27" spans="1:19" ht="14.25" customHeight="1">
      <c r="A27" s="87" t="s">
        <v>197</v>
      </c>
      <c r="B27" s="87" t="s">
        <v>198</v>
      </c>
      <c r="C27" s="87" t="s">
        <v>185</v>
      </c>
      <c r="D27" s="86" t="s">
        <v>218</v>
      </c>
      <c r="E27" s="85">
        <v>11.44</v>
      </c>
      <c r="F27" s="85">
        <v>11.44</v>
      </c>
      <c r="G27" s="85">
        <v>11.44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</row>
    <row r="28" spans="1:19" ht="14.25" customHeight="1">
      <c r="A28" s="87"/>
      <c r="B28" s="87"/>
      <c r="C28" s="87"/>
      <c r="D28" s="86" t="s">
        <v>219</v>
      </c>
      <c r="E28" s="85">
        <v>126.62</v>
      </c>
      <c r="F28" s="85">
        <v>126.62</v>
      </c>
      <c r="G28" s="85">
        <v>122.03</v>
      </c>
      <c r="H28" s="85">
        <v>4.59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</row>
    <row r="29" spans="1:19" ht="14.25" customHeight="1">
      <c r="A29" s="87" t="s">
        <v>178</v>
      </c>
      <c r="B29" s="87"/>
      <c r="C29" s="87"/>
      <c r="D29" s="86" t="s">
        <v>202</v>
      </c>
      <c r="E29" s="85">
        <v>96.08</v>
      </c>
      <c r="F29" s="85">
        <v>96.08</v>
      </c>
      <c r="G29" s="85">
        <v>91.49</v>
      </c>
      <c r="H29" s="85">
        <v>4.59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</row>
    <row r="30" spans="1:19" ht="14.25" customHeight="1">
      <c r="A30" s="87"/>
      <c r="B30" s="87" t="s">
        <v>183</v>
      </c>
      <c r="C30" s="87"/>
      <c r="D30" s="86" t="s">
        <v>205</v>
      </c>
      <c r="E30" s="85">
        <v>96.08</v>
      </c>
      <c r="F30" s="85">
        <v>96.08</v>
      </c>
      <c r="G30" s="85">
        <v>91.49</v>
      </c>
      <c r="H30" s="85">
        <v>4.59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</row>
    <row r="31" spans="1:19" ht="14.25" customHeight="1">
      <c r="A31" s="87" t="s">
        <v>180</v>
      </c>
      <c r="B31" s="87" t="s">
        <v>184</v>
      </c>
      <c r="C31" s="87" t="s">
        <v>187</v>
      </c>
      <c r="D31" s="86" t="s">
        <v>220</v>
      </c>
      <c r="E31" s="85">
        <v>96.08</v>
      </c>
      <c r="F31" s="85">
        <v>96.08</v>
      </c>
      <c r="G31" s="85">
        <v>91.49</v>
      </c>
      <c r="H31" s="85">
        <v>4.59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</row>
    <row r="32" spans="1:19" ht="14.25" customHeight="1">
      <c r="A32" s="87" t="s">
        <v>188</v>
      </c>
      <c r="B32" s="87"/>
      <c r="C32" s="87"/>
      <c r="D32" s="86" t="s">
        <v>209</v>
      </c>
      <c r="E32" s="85">
        <v>16.690000000000001</v>
      </c>
      <c r="F32" s="85">
        <v>16.690000000000001</v>
      </c>
      <c r="G32" s="85">
        <v>16.690000000000001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</row>
    <row r="33" spans="1:19" ht="14.25" customHeight="1">
      <c r="A33" s="87"/>
      <c r="B33" s="87" t="s">
        <v>189</v>
      </c>
      <c r="C33" s="87"/>
      <c r="D33" s="86" t="s">
        <v>210</v>
      </c>
      <c r="E33" s="85">
        <v>16.690000000000001</v>
      </c>
      <c r="F33" s="85">
        <v>16.690000000000001</v>
      </c>
      <c r="G33" s="85">
        <v>16.690000000000001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</row>
    <row r="34" spans="1:19" ht="14.25" customHeight="1">
      <c r="A34" s="87" t="s">
        <v>190</v>
      </c>
      <c r="B34" s="87" t="s">
        <v>191</v>
      </c>
      <c r="C34" s="87" t="s">
        <v>189</v>
      </c>
      <c r="D34" s="86" t="s">
        <v>212</v>
      </c>
      <c r="E34" s="85">
        <v>16.690000000000001</v>
      </c>
      <c r="F34" s="85">
        <v>16.690000000000001</v>
      </c>
      <c r="G34" s="85">
        <v>16.690000000000001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</row>
    <row r="35" spans="1:19" ht="14.25" customHeight="1">
      <c r="A35" s="87" t="s">
        <v>192</v>
      </c>
      <c r="B35" s="87"/>
      <c r="C35" s="87"/>
      <c r="D35" s="86" t="s">
        <v>213</v>
      </c>
      <c r="E35" s="85">
        <v>5.51</v>
      </c>
      <c r="F35" s="85">
        <v>5.51</v>
      </c>
      <c r="G35" s="85">
        <v>5.51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</row>
    <row r="36" spans="1:19" ht="14.25" customHeight="1">
      <c r="A36" s="87"/>
      <c r="B36" s="87" t="s">
        <v>193</v>
      </c>
      <c r="C36" s="87"/>
      <c r="D36" s="86" t="s">
        <v>214</v>
      </c>
      <c r="E36" s="85">
        <v>5.51</v>
      </c>
      <c r="F36" s="85">
        <v>5.51</v>
      </c>
      <c r="G36" s="85">
        <v>5.51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</row>
    <row r="37" spans="1:19" ht="14.25" customHeight="1">
      <c r="A37" s="87" t="s">
        <v>194</v>
      </c>
      <c r="B37" s="87" t="s">
        <v>195</v>
      </c>
      <c r="C37" s="87" t="s">
        <v>185</v>
      </c>
      <c r="D37" s="86" t="s">
        <v>215</v>
      </c>
      <c r="E37" s="85">
        <v>5.51</v>
      </c>
      <c r="F37" s="85">
        <v>5.51</v>
      </c>
      <c r="G37" s="85">
        <v>5.51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5">
        <v>0</v>
      </c>
      <c r="S37" s="85">
        <v>0</v>
      </c>
    </row>
    <row r="38" spans="1:19" ht="14.25" customHeight="1">
      <c r="A38" s="87" t="s">
        <v>196</v>
      </c>
      <c r="B38" s="87"/>
      <c r="C38" s="87"/>
      <c r="D38" s="86" t="s">
        <v>216</v>
      </c>
      <c r="E38" s="85">
        <v>8.34</v>
      </c>
      <c r="F38" s="85">
        <v>8.34</v>
      </c>
      <c r="G38" s="85">
        <v>8.34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</row>
    <row r="39" spans="1:19" ht="14.25" customHeight="1">
      <c r="A39" s="87"/>
      <c r="B39" s="87" t="s">
        <v>186</v>
      </c>
      <c r="C39" s="87"/>
      <c r="D39" s="86" t="s">
        <v>217</v>
      </c>
      <c r="E39" s="85">
        <v>8.34</v>
      </c>
      <c r="F39" s="85">
        <v>8.34</v>
      </c>
      <c r="G39" s="85">
        <v>8.34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</row>
    <row r="40" spans="1:19" ht="14.25" customHeight="1">
      <c r="A40" s="87" t="s">
        <v>197</v>
      </c>
      <c r="B40" s="87" t="s">
        <v>198</v>
      </c>
      <c r="C40" s="87" t="s">
        <v>185</v>
      </c>
      <c r="D40" s="86" t="s">
        <v>218</v>
      </c>
      <c r="E40" s="85">
        <v>8.34</v>
      </c>
      <c r="F40" s="85">
        <v>8.34</v>
      </c>
      <c r="G40" s="85">
        <v>8.34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5">
        <v>0</v>
      </c>
      <c r="P40" s="85">
        <v>0</v>
      </c>
      <c r="Q40" s="85">
        <v>0</v>
      </c>
      <c r="R40" s="85">
        <v>0</v>
      </c>
      <c r="S40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2017-12-25T06:40:55Z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199186</vt:i4>
  </property>
</Properties>
</file>