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<sst xmlns="http://schemas.openxmlformats.org/spreadsheetml/2006/main" count="492" uniqueCount="217">
  <si>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</si>
  <si>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</si>
  <si>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</si>
  <si>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</si>
  <si>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</si>
  <si>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</si>
  <si>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</si>
  <si>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</si>
  <si>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</si>
  <si>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</si>
  <si>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</si>
  <si>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</si>
  <si>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</si>
  <si>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</si>
  <si>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</si>
  <si>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</si>
  <si>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</si>
  <si>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</si>
  <si>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</si>
  <si>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</si>
  <si>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</si>
  <si>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</si>
  <si>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</si>
  <si>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</si>
  <si>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</si>
  <si>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</si>
  <si>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</si>
  <si>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</si>
  <si>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</si>
  <si>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</si>
  <si>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</si>
  <si>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</si>
  <si>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</si>
  <si>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</si>
  <si>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</si>
  <si>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</si>
  <si>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</si>
  <si>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</si>
  <si>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</si>
  <si>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</si>
  <si>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</si>
  <si>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</si>
  <si>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</si>
  <si>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</si>
  <si>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</si>
  <si>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</si>
  <si>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</si>
  <si>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</si>
  <si>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</si>
  <si>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</si>
  <si>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</si>
  <si>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</si>
  <si>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</si>
  <si>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</si>
  <si>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</si>
  <si>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</si>
  <si>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</si>
  <si>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</si>
  <si>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</si>
  <si>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</si>
  <si>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</si>
  <si>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</si>
  <si>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</si>
  <si>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</si>
  <si>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</si>
  <si>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</si>
  <si>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</si>
  <si>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</si>
  <si>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</si>
  <si>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</si>
  <si>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</si>
  <si>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</si>
  <si>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</si>
  <si>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</si>
  <si>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</si>
  <si>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</si>
  <si>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</si>
  <si>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</si>
  <si>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</si>
  <si>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</si>
  <si>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</si>
  <si>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</si>
  <si>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</si>
  <si>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</si>
  <si>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</si>
  <si>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</si>
  <si>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</si>
  <si>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</si>
  <si>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</si>
  <si>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</si>
  <si>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</si>
  <si>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</si>
  <si>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</si>
  <si>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</si>
  <si>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</si>
  <si>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</si>
  <si>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</si>
  <si>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</si>
  <si>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</si>
  <si>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</si>
  <si>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</si>
  <si>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</si>
  <si>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</si>
  <si>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</si>
  <si>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</si>
  <si>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</si>
  <si>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</si>
  <si>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</si>
  <si>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</si>
  <si>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</si>
  <si>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</si>
  <si>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</si>
  <si>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</si>
  <si>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</si>
  <si>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</si>
  <si>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</si>
  <si>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</si>
  <si>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</si>
  <si>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</si>
  <si>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</si>
  <si>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</si>
  <si>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</si>
  <si>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</si>
  <si>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</si>
  <si>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</si>
  <si>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</si>
  <si>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</si>
  <si>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</si>
  <si>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</si>
  <si>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</si>
  <si>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</si>
  <si>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</si>
  <si>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</si>
  <si>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</si>
  <si>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</si>
  <si>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</si>
  <si>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</si>
  <si>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</si>
  <si>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</si>
  <si>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</si>
  <si>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</si>
  <si>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</si>
  <si>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</si>
  <si>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</si>
  <si>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</si>
  <si>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</si>
  <si>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</si>
  <si>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</si>
  <si>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</si>
  <si>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</si>
  <si>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</si>
  <si>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</si>
  <si>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</si>
  <si>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</si>
  <si>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</si>
  <si>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</si>
  <si>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</si>
  <si>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</si>
  <si>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</si>
  <si>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</si>
  <si>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</si>
  <si>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</si>
  <si>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</si>
  <si>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人民防空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</si>
  <si>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</si>
  <si>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</si>
  <si>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</si>
  <si>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</si>
  <si>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</si>
  <si>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</si>
  <si>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</si>
  <si>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</si>
  <si>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</si>
  <si>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部门名称:盘山县人民防空办公室</t>
    <phoneticPr fontId="4" type="noConversion"/>
  </si>
  <si>
    <t>部门名称:盘山县人民防空办公室</t>
    <phoneticPr fontId="4" type="noConversion"/>
  </si>
  <si>
    <t>201</t>
  </si>
  <si>
    <t>99</t>
  </si>
  <si>
    <t xml:space="preserve">  201</t>
  </si>
  <si>
    <t xml:space="preserve">  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</si>
  <si>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</si>
  <si>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</si>
  <si>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</si>
  <si>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</si>
  <si>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</si>
  <si>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</si>
  <si>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</si>
  <si>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</si>
  <si>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</si>
  <si>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</si>
  <si>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</si>
  <si>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</si>
  <si>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</si>
  <si>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203</t>
  </si>
  <si>
    <t>06</t>
  </si>
  <si>
    <t xml:space="preserve">  203</t>
  </si>
  <si>
    <t xml:space="preserve">  06</t>
  </si>
  <si>
    <t>03</t>
  </si>
  <si>
    <t>部门名称:盘山县人民防空办公室</t>
    <phoneticPr fontId="4" type="noConversion"/>
  </si>
  <si>
    <t>文财(行政政法)</t>
  </si>
  <si>
    <t xml:space="preserve">  盘山县人民防空办公室机关</t>
  </si>
  <si>
    <t xml:space="preserve">    一般公共服务支出</t>
  </si>
  <si>
    <t xml:space="preserve">      其他一般公共服务支出</t>
  </si>
  <si>
    <t xml:space="preserve">        其他一般公共服务支出</t>
  </si>
  <si>
    <t xml:space="preserve">    国防支出</t>
  </si>
  <si>
    <t xml:space="preserve">      国防动员</t>
  </si>
  <si>
    <t xml:space="preserve">        人民防空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</si>
  <si>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</si>
  <si>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</si>
  <si>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</si>
  <si>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</si>
  <si>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</si>
  <si>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</si>
  <si>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</si>
  <si>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</si>
  <si>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</si>
  <si>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部门名称:盘山县人民防空办公室</t>
    <phoneticPr fontId="4" type="noConversion"/>
  </si>
  <si>
    <t>部门名称盘山县人民防空办公室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</si>
</sst>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66.900000000000006</v>
      </c>
      <c r="C7" s="69" t="s">
        <v>32</v>
      </c>
      <c r="D7" s="78">
        <v>78.900000000000006</v>
      </c>
      <c r="H7" s="79">
        <v>66.900000000000006</v>
      </c>
      <c r="I7" s="79">
        <v>12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12</v>
      </c>
      <c r="C8" s="69" t="s">
        <v>158</v>
      </c>
      <c r="D8" s="78">
        <v>53.32</v>
      </c>
      <c r="H8" s="79">
        <v>53.32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53.32</v>
      </c>
      <c r="H9" s="79">
        <v>53.32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53.32</v>
      </c>
      <c r="H10" s="79">
        <v>53.32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12</v>
      </c>
      <c r="H11" s="79">
        <v>0</v>
      </c>
      <c r="I11" s="79">
        <v>12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12</v>
      </c>
      <c r="H12" s="79">
        <v>0</v>
      </c>
      <c r="I12" s="79">
        <v>12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12</v>
      </c>
      <c r="H13" s="79">
        <v>0</v>
      </c>
      <c r="I13" s="79">
        <v>12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7.42</v>
      </c>
      <c r="H14" s="79">
        <v>7.42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7.42</v>
      </c>
      <c r="H15" s="79">
        <v>7.42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7.42</v>
      </c>
      <c r="H16" s="79">
        <v>7.42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2.4500000000000002</v>
      </c>
      <c r="H17" s="79">
        <v>2.4500000000000002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2.4500000000000002</v>
      </c>
      <c r="H18" s="79">
        <v>2.4500000000000002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2.4500000000000002</v>
      </c>
      <c r="H19" s="79">
        <v>2.4500000000000002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3.71</v>
      </c>
      <c r="H20" s="79">
        <v>3.71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3.71</v>
      </c>
      <c r="H21" s="79">
        <v>3.71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3.71</v>
      </c>
      <c r="H22" s="79">
        <v>3.71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78.900000000000006</v>
      </c>
      <c r="C68" s="17" t="s">
        <v>14</v>
      </c>
      <c r="D68" s="68">
        <f>D7</f>
        <v>78.900000000000006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78.900000000000006</v>
      </c>
      <c r="C71" s="17" t="s">
        <v>16</v>
      </c>
      <c r="D71" s="68">
        <f>D68</f>
        <v>78.900000000000006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66.900000000000006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12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78.900000000000006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78.900000000000006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78.900000000000006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53.32</v>
      </c>
    </row>
    <row r="9" spans="1:10" ht="15" customHeight="1">
      <c r="A9" s="69" t="s">
        <v>159</v>
      </c>
      <c r="B9" s="78">
        <v>53.32</v>
      </c>
    </row>
    <row r="10" spans="1:10" ht="15" customHeight="1">
      <c r="A10" s="69" t="s">
        <v>160</v>
      </c>
      <c r="B10" s="78">
        <v>53.32</v>
      </c>
    </row>
    <row r="11" spans="1:10" ht="15" customHeight="1">
      <c r="A11" s="69" t="s">
        <v>161</v>
      </c>
      <c r="B11" s="78">
        <v>12</v>
      </c>
    </row>
    <row r="12" spans="1:10" ht="15" customHeight="1">
      <c r="A12" s="69" t="s">
        <v>162</v>
      </c>
      <c r="B12" s="78">
        <v>12</v>
      </c>
    </row>
    <row r="13" spans="1:10" ht="15" customHeight="1">
      <c r="A13" s="69" t="s">
        <v>163</v>
      </c>
      <c r="B13" s="78">
        <v>12</v>
      </c>
    </row>
    <row r="14" spans="1:10" ht="15" customHeight="1">
      <c r="A14" s="69" t="s">
        <v>164</v>
      </c>
      <c r="B14" s="78">
        <v>7.42</v>
      </c>
    </row>
    <row r="15" spans="1:10" ht="15" customHeight="1">
      <c r="A15" s="69" t="s">
        <v>165</v>
      </c>
      <c r="B15" s="78">
        <v>7.42</v>
      </c>
    </row>
    <row r="16" spans="1:10" ht="15" customHeight="1">
      <c r="A16" s="69" t="s">
        <v>166</v>
      </c>
      <c r="B16" s="78">
        <v>7.42</v>
      </c>
    </row>
    <row r="17" spans="1:2" ht="15" customHeight="1">
      <c r="A17" s="69" t="s">
        <v>167</v>
      </c>
      <c r="B17" s="78">
        <v>2.4500000000000002</v>
      </c>
    </row>
    <row r="18" spans="1:2" ht="15" customHeight="1">
      <c r="A18" s="69" t="s">
        <v>168</v>
      </c>
      <c r="B18" s="78">
        <v>2.4500000000000002</v>
      </c>
    </row>
    <row r="19" spans="1:2" ht="15" customHeight="1">
      <c r="A19" s="69" t="s">
        <v>169</v>
      </c>
      <c r="B19" s="78">
        <v>2.4500000000000002</v>
      </c>
    </row>
    <row r="20" spans="1:2" ht="15" customHeight="1">
      <c r="A20" s="69" t="s">
        <v>170</v>
      </c>
      <c r="B20" s="78">
        <v>3.71</v>
      </c>
    </row>
    <row r="21" spans="1:2" ht="15" customHeight="1">
      <c r="A21" s="69" t="s">
        <v>171</v>
      </c>
      <c r="B21" s="78">
        <v>3.71</v>
      </c>
    </row>
    <row r="22" spans="1:2" ht="15" customHeight="1">
      <c r="A22" s="69" t="s">
        <v>172</v>
      </c>
      <c r="B22" s="78">
        <v>3.71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78.900000000000006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78.900000000000006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173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66.900000000000006</v>
      </c>
    </row>
    <row r="7" spans="1:5" ht="15" customHeight="1">
      <c r="A7" s="83" t="s">
        <v>175</v>
      </c>
      <c r="B7" s="83"/>
      <c r="C7" s="83"/>
      <c r="D7" s="84" t="s">
        <v>158</v>
      </c>
      <c r="E7" s="85">
        <v>53.32</v>
      </c>
    </row>
    <row r="8" spans="1:5" ht="15" customHeight="1">
      <c r="A8" s="83"/>
      <c r="B8" s="83" t="s">
        <v>176</v>
      </c>
      <c r="C8" s="83"/>
      <c r="D8" s="84" t="s">
        <v>159</v>
      </c>
      <c r="E8" s="85">
        <v>53.32</v>
      </c>
    </row>
    <row r="9" spans="1:5" ht="15" customHeight="1">
      <c r="A9" s="83" t="s">
        <v>177</v>
      </c>
      <c r="B9" s="83" t="s">
        <v>178</v>
      </c>
      <c r="C9" s="83" t="s">
        <v>176</v>
      </c>
      <c r="D9" s="84" t="s">
        <v>160</v>
      </c>
      <c r="E9" s="85">
        <v>53.32</v>
      </c>
    </row>
    <row r="10" spans="1:5" ht="15" customHeight="1">
      <c r="A10" s="83" t="s">
        <v>179</v>
      </c>
      <c r="B10" s="83"/>
      <c r="C10" s="83"/>
      <c r="D10" s="84" t="s">
        <v>164</v>
      </c>
      <c r="E10" s="85">
        <v>7.42</v>
      </c>
    </row>
    <row r="11" spans="1:5" ht="15" customHeight="1">
      <c r="A11" s="83"/>
      <c r="B11" s="83" t="s">
        <v>180</v>
      </c>
      <c r="C11" s="83"/>
      <c r="D11" s="84" t="s">
        <v>165</v>
      </c>
      <c r="E11" s="85">
        <v>7.42</v>
      </c>
    </row>
    <row r="12" spans="1:5" ht="15" customHeight="1">
      <c r="A12" s="83" t="s">
        <v>181</v>
      </c>
      <c r="B12" s="83" t="s">
        <v>182</v>
      </c>
      <c r="C12" s="83" t="s">
        <v>180</v>
      </c>
      <c r="D12" s="84" t="s">
        <v>166</v>
      </c>
      <c r="E12" s="85">
        <v>7.42</v>
      </c>
    </row>
    <row r="13" spans="1:5" ht="15" customHeight="1">
      <c r="A13" s="83" t="s">
        <v>183</v>
      </c>
      <c r="B13" s="83"/>
      <c r="C13" s="83"/>
      <c r="D13" s="84" t="s">
        <v>167</v>
      </c>
      <c r="E13" s="85">
        <v>2.4500000000000002</v>
      </c>
    </row>
    <row r="14" spans="1:5" ht="15" customHeight="1">
      <c r="A14" s="83"/>
      <c r="B14" s="83" t="s">
        <v>184</v>
      </c>
      <c r="C14" s="83"/>
      <c r="D14" s="84" t="s">
        <v>168</v>
      </c>
      <c r="E14" s="85">
        <v>2.4500000000000002</v>
      </c>
    </row>
    <row r="15" spans="1:5" ht="15" customHeight="1">
      <c r="A15" s="83" t="s">
        <v>185</v>
      </c>
      <c r="B15" s="83" t="s">
        <v>186</v>
      </c>
      <c r="C15" s="83" t="s">
        <v>187</v>
      </c>
      <c r="D15" s="84" t="s">
        <v>169</v>
      </c>
      <c r="E15" s="85">
        <v>2.4500000000000002</v>
      </c>
    </row>
    <row r="16" spans="1:5" ht="15" customHeight="1">
      <c r="A16" s="83" t="s">
        <v>188</v>
      </c>
      <c r="B16" s="83"/>
      <c r="C16" s="83"/>
      <c r="D16" s="84" t="s">
        <v>170</v>
      </c>
      <c r="E16" s="85">
        <v>3.71</v>
      </c>
    </row>
    <row r="17" spans="1:5" ht="15" customHeight="1">
      <c r="A17" s="83"/>
      <c r="B17" s="83" t="s">
        <v>189</v>
      </c>
      <c r="C17" s="83"/>
      <c r="D17" s="84" t="s">
        <v>171</v>
      </c>
      <c r="E17" s="85">
        <v>3.71</v>
      </c>
    </row>
    <row r="18" spans="1:5" ht="15" customHeight="1">
      <c r="A18" s="83" t="s">
        <v>190</v>
      </c>
      <c r="B18" s="83" t="s">
        <v>191</v>
      </c>
      <c r="C18" s="83" t="s">
        <v>187</v>
      </c>
      <c r="D18" s="84" t="s">
        <v>172</v>
      </c>
      <c r="E18" s="85">
        <v>3.71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78.900000000000006</v>
      </c>
      <c r="F6" s="85">
        <v>66.900000000000006</v>
      </c>
      <c r="G6" s="85">
        <v>12</v>
      </c>
    </row>
    <row r="7" spans="1:7" ht="15" customHeight="1">
      <c r="A7" s="83" t="s">
        <v>175</v>
      </c>
      <c r="B7" s="83"/>
      <c r="C7" s="83"/>
      <c r="D7" s="84" t="s">
        <v>158</v>
      </c>
      <c r="E7" s="85">
        <v>53.32</v>
      </c>
      <c r="F7" s="85">
        <v>53.32</v>
      </c>
      <c r="G7" s="85">
        <v>0</v>
      </c>
    </row>
    <row r="8" spans="1:7" ht="15" customHeight="1">
      <c r="A8" s="83"/>
      <c r="B8" s="83" t="s">
        <v>176</v>
      </c>
      <c r="C8" s="83"/>
      <c r="D8" s="84" t="s">
        <v>159</v>
      </c>
      <c r="E8" s="85">
        <v>53.32</v>
      </c>
      <c r="F8" s="85">
        <v>53.32</v>
      </c>
      <c r="G8" s="85">
        <v>0</v>
      </c>
    </row>
    <row r="9" spans="1:7" ht="15" customHeight="1">
      <c r="A9" s="83" t="s">
        <v>177</v>
      </c>
      <c r="B9" s="83" t="s">
        <v>178</v>
      </c>
      <c r="C9" s="83" t="s">
        <v>176</v>
      </c>
      <c r="D9" s="84" t="s">
        <v>160</v>
      </c>
      <c r="E9" s="85">
        <v>53.32</v>
      </c>
      <c r="F9" s="85">
        <v>53.32</v>
      </c>
      <c r="G9" s="85">
        <v>0</v>
      </c>
    </row>
    <row r="10" spans="1:7" ht="15" customHeight="1">
      <c r="A10" s="83" t="s">
        <v>192</v>
      </c>
      <c r="B10" s="83"/>
      <c r="C10" s="83"/>
      <c r="D10" s="84" t="s">
        <v>161</v>
      </c>
      <c r="E10" s="85">
        <v>12</v>
      </c>
      <c r="F10" s="85">
        <v>0</v>
      </c>
      <c r="G10" s="85">
        <v>12</v>
      </c>
    </row>
    <row r="11" spans="1:7" ht="15" customHeight="1">
      <c r="A11" s="83"/>
      <c r="B11" s="83" t="s">
        <v>193</v>
      </c>
      <c r="C11" s="83"/>
      <c r="D11" s="84" t="s">
        <v>162</v>
      </c>
      <c r="E11" s="85">
        <v>12</v>
      </c>
      <c r="F11" s="85">
        <v>0</v>
      </c>
      <c r="G11" s="85">
        <v>12</v>
      </c>
    </row>
    <row r="12" spans="1:7" ht="15" customHeight="1">
      <c r="A12" s="83" t="s">
        <v>194</v>
      </c>
      <c r="B12" s="83" t="s">
        <v>195</v>
      </c>
      <c r="C12" s="83" t="s">
        <v>196</v>
      </c>
      <c r="D12" s="84" t="s">
        <v>163</v>
      </c>
      <c r="E12" s="85">
        <v>12</v>
      </c>
      <c r="F12" s="85">
        <v>0</v>
      </c>
      <c r="G12" s="85">
        <v>12</v>
      </c>
    </row>
    <row r="13" spans="1:7" ht="15" customHeight="1">
      <c r="A13" s="83" t="s">
        <v>179</v>
      </c>
      <c r="B13" s="83"/>
      <c r="C13" s="83"/>
      <c r="D13" s="84" t="s">
        <v>164</v>
      </c>
      <c r="E13" s="85">
        <v>7.42</v>
      </c>
      <c r="F13" s="85">
        <v>7.42</v>
      </c>
      <c r="G13" s="85">
        <v>0</v>
      </c>
    </row>
    <row r="14" spans="1:7" ht="15" customHeight="1">
      <c r="A14" s="83"/>
      <c r="B14" s="83" t="s">
        <v>180</v>
      </c>
      <c r="C14" s="83"/>
      <c r="D14" s="84" t="s">
        <v>165</v>
      </c>
      <c r="E14" s="85">
        <v>7.42</v>
      </c>
      <c r="F14" s="85">
        <v>7.42</v>
      </c>
      <c r="G14" s="85">
        <v>0</v>
      </c>
    </row>
    <row r="15" spans="1:7" ht="15" customHeight="1">
      <c r="A15" s="83" t="s">
        <v>181</v>
      </c>
      <c r="B15" s="83" t="s">
        <v>182</v>
      </c>
      <c r="C15" s="83" t="s">
        <v>180</v>
      </c>
      <c r="D15" s="84" t="s">
        <v>166</v>
      </c>
      <c r="E15" s="85">
        <v>7.42</v>
      </c>
      <c r="F15" s="85">
        <v>7.42</v>
      </c>
      <c r="G15" s="85">
        <v>0</v>
      </c>
    </row>
    <row r="16" spans="1:7" ht="15" customHeight="1">
      <c r="A16" s="83" t="s">
        <v>183</v>
      </c>
      <c r="B16" s="83"/>
      <c r="C16" s="83"/>
      <c r="D16" s="84" t="s">
        <v>167</v>
      </c>
      <c r="E16" s="85">
        <v>2.4500000000000002</v>
      </c>
      <c r="F16" s="85">
        <v>2.4500000000000002</v>
      </c>
      <c r="G16" s="85">
        <v>0</v>
      </c>
    </row>
    <row r="17" spans="1:7" ht="15" customHeight="1">
      <c r="A17" s="83"/>
      <c r="B17" s="83" t="s">
        <v>184</v>
      </c>
      <c r="C17" s="83"/>
      <c r="D17" s="84" t="s">
        <v>168</v>
      </c>
      <c r="E17" s="85">
        <v>2.4500000000000002</v>
      </c>
      <c r="F17" s="85">
        <v>2.4500000000000002</v>
      </c>
      <c r="G17" s="85">
        <v>0</v>
      </c>
    </row>
    <row r="18" spans="1:7" ht="15" customHeight="1">
      <c r="A18" s="83" t="s">
        <v>185</v>
      </c>
      <c r="B18" s="83" t="s">
        <v>186</v>
      </c>
      <c r="C18" s="83" t="s">
        <v>187</v>
      </c>
      <c r="D18" s="84" t="s">
        <v>169</v>
      </c>
      <c r="E18" s="85">
        <v>2.4500000000000002</v>
      </c>
      <c r="F18" s="85">
        <v>2.4500000000000002</v>
      </c>
      <c r="G18" s="85">
        <v>0</v>
      </c>
    </row>
    <row r="19" spans="1:7" ht="15" customHeight="1">
      <c r="A19" s="83" t="s">
        <v>188</v>
      </c>
      <c r="B19" s="83"/>
      <c r="C19" s="83"/>
      <c r="D19" s="84" t="s">
        <v>170</v>
      </c>
      <c r="E19" s="85">
        <v>3.71</v>
      </c>
      <c r="F19" s="85">
        <v>3.71</v>
      </c>
      <c r="G19" s="85">
        <v>0</v>
      </c>
    </row>
    <row r="20" spans="1:7" ht="15" customHeight="1">
      <c r="A20" s="83"/>
      <c r="B20" s="83" t="s">
        <v>189</v>
      </c>
      <c r="C20" s="83"/>
      <c r="D20" s="84" t="s">
        <v>171</v>
      </c>
      <c r="E20" s="85">
        <v>3.71</v>
      </c>
      <c r="F20" s="85">
        <v>3.71</v>
      </c>
      <c r="G20" s="85">
        <v>0</v>
      </c>
    </row>
    <row r="21" spans="1:7" ht="15" customHeight="1">
      <c r="A21" s="83" t="s">
        <v>190</v>
      </c>
      <c r="B21" s="83" t="s">
        <v>191</v>
      </c>
      <c r="C21" s="83" t="s">
        <v>187</v>
      </c>
      <c r="D21" s="84" t="s">
        <v>172</v>
      </c>
      <c r="E21" s="85">
        <v>3.71</v>
      </c>
      <c r="F21" s="85">
        <v>3.71</v>
      </c>
      <c r="G21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197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78.900000000000006</v>
      </c>
      <c r="F8" s="85">
        <v>66.900000000000006</v>
      </c>
      <c r="G8" s="85">
        <v>58.72</v>
      </c>
      <c r="H8" s="85">
        <v>8.18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12</v>
      </c>
      <c r="W8" s="85">
        <v>0</v>
      </c>
      <c r="X8" s="85">
        <v>3.6</v>
      </c>
      <c r="Y8" s="85">
        <v>8.4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175</v>
      </c>
      <c r="B9" s="90"/>
      <c r="C9" s="90"/>
      <c r="D9" s="89" t="s">
        <v>158</v>
      </c>
      <c r="E9" s="85">
        <v>53.32</v>
      </c>
      <c r="F9" s="85">
        <v>53.32</v>
      </c>
      <c r="G9" s="85">
        <v>45.14</v>
      </c>
      <c r="H9" s="85">
        <v>8.18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176</v>
      </c>
      <c r="C10" s="90"/>
      <c r="D10" s="89" t="s">
        <v>159</v>
      </c>
      <c r="E10" s="85">
        <v>53.32</v>
      </c>
      <c r="F10" s="85">
        <v>53.32</v>
      </c>
      <c r="G10" s="85">
        <v>45.14</v>
      </c>
      <c r="H10" s="85">
        <v>8.18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177</v>
      </c>
      <c r="B11" s="90" t="s">
        <v>178</v>
      </c>
      <c r="C11" s="90" t="s">
        <v>176</v>
      </c>
      <c r="D11" s="89" t="s">
        <v>160</v>
      </c>
      <c r="E11" s="85">
        <v>53.32</v>
      </c>
      <c r="F11" s="85">
        <v>53.32</v>
      </c>
      <c r="G11" s="85">
        <v>45.14</v>
      </c>
      <c r="H11" s="85">
        <v>8.18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192</v>
      </c>
      <c r="B12" s="90"/>
      <c r="C12" s="90"/>
      <c r="D12" s="89" t="s">
        <v>161</v>
      </c>
      <c r="E12" s="85">
        <v>12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12</v>
      </c>
      <c r="W12" s="85">
        <v>0</v>
      </c>
      <c r="X12" s="85">
        <v>3.6</v>
      </c>
      <c r="Y12" s="85">
        <v>8.4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193</v>
      </c>
      <c r="C13" s="90"/>
      <c r="D13" s="89" t="s">
        <v>162</v>
      </c>
      <c r="E13" s="85">
        <v>12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12</v>
      </c>
      <c r="W13" s="85">
        <v>0</v>
      </c>
      <c r="X13" s="85">
        <v>3.6</v>
      </c>
      <c r="Y13" s="85">
        <v>8.4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194</v>
      </c>
      <c r="B14" s="90" t="s">
        <v>195</v>
      </c>
      <c r="C14" s="90" t="s">
        <v>196</v>
      </c>
      <c r="D14" s="89" t="s">
        <v>163</v>
      </c>
      <c r="E14" s="85">
        <v>12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12</v>
      </c>
      <c r="W14" s="85">
        <v>0</v>
      </c>
      <c r="X14" s="85">
        <v>3.6</v>
      </c>
      <c r="Y14" s="85">
        <v>8.4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179</v>
      </c>
      <c r="B15" s="90"/>
      <c r="C15" s="90"/>
      <c r="D15" s="89" t="s">
        <v>164</v>
      </c>
      <c r="E15" s="85">
        <v>7.42</v>
      </c>
      <c r="F15" s="85">
        <v>7.42</v>
      </c>
      <c r="G15" s="85">
        <v>7.42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180</v>
      </c>
      <c r="C16" s="90"/>
      <c r="D16" s="89" t="s">
        <v>165</v>
      </c>
      <c r="E16" s="85">
        <v>7.42</v>
      </c>
      <c r="F16" s="85">
        <v>7.42</v>
      </c>
      <c r="G16" s="85">
        <v>7.42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181</v>
      </c>
      <c r="B17" s="90" t="s">
        <v>182</v>
      </c>
      <c r="C17" s="90" t="s">
        <v>180</v>
      </c>
      <c r="D17" s="89" t="s">
        <v>166</v>
      </c>
      <c r="E17" s="85">
        <v>7.42</v>
      </c>
      <c r="F17" s="85">
        <v>7.42</v>
      </c>
      <c r="G17" s="85">
        <v>7.42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183</v>
      </c>
      <c r="B18" s="90"/>
      <c r="C18" s="90"/>
      <c r="D18" s="89" t="s">
        <v>167</v>
      </c>
      <c r="E18" s="85">
        <v>2.4500000000000002</v>
      </c>
      <c r="F18" s="85">
        <v>2.4500000000000002</v>
      </c>
      <c r="G18" s="85">
        <v>2.4500000000000002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184</v>
      </c>
      <c r="C19" s="90"/>
      <c r="D19" s="89" t="s">
        <v>168</v>
      </c>
      <c r="E19" s="85">
        <v>2.4500000000000002</v>
      </c>
      <c r="F19" s="85">
        <v>2.4500000000000002</v>
      </c>
      <c r="G19" s="85">
        <v>2.4500000000000002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185</v>
      </c>
      <c r="B20" s="90" t="s">
        <v>186</v>
      </c>
      <c r="C20" s="90" t="s">
        <v>187</v>
      </c>
      <c r="D20" s="89" t="s">
        <v>169</v>
      </c>
      <c r="E20" s="85">
        <v>2.4500000000000002</v>
      </c>
      <c r="F20" s="85">
        <v>2.4500000000000002</v>
      </c>
      <c r="G20" s="85">
        <v>2.4500000000000002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188</v>
      </c>
      <c r="B21" s="90"/>
      <c r="C21" s="90"/>
      <c r="D21" s="89" t="s">
        <v>170</v>
      </c>
      <c r="E21" s="85">
        <v>3.71</v>
      </c>
      <c r="F21" s="85">
        <v>3.71</v>
      </c>
      <c r="G21" s="85">
        <v>3.71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/>
      <c r="B22" s="90" t="s">
        <v>189</v>
      </c>
      <c r="C22" s="90"/>
      <c r="D22" s="89" t="s">
        <v>171</v>
      </c>
      <c r="E22" s="85">
        <v>3.71</v>
      </c>
      <c r="F22" s="85">
        <v>3.71</v>
      </c>
      <c r="G22" s="85">
        <v>3.71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 t="s">
        <v>190</v>
      </c>
      <c r="B23" s="90" t="s">
        <v>191</v>
      </c>
      <c r="C23" s="90" t="s">
        <v>187</v>
      </c>
      <c r="D23" s="89" t="s">
        <v>172</v>
      </c>
      <c r="E23" s="85">
        <v>3.71</v>
      </c>
      <c r="F23" s="85">
        <v>3.71</v>
      </c>
      <c r="G23" s="85">
        <v>3.71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197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78.900000000000006</v>
      </c>
      <c r="F8" s="88">
        <v>66.900000000000006</v>
      </c>
      <c r="G8" s="88">
        <v>58.72</v>
      </c>
      <c r="H8" s="88">
        <v>8.18</v>
      </c>
      <c r="I8" s="88">
        <v>0</v>
      </c>
      <c r="J8" s="88">
        <v>12</v>
      </c>
      <c r="K8" s="88">
        <v>3.6</v>
      </c>
      <c r="L8" s="88">
        <v>0</v>
      </c>
      <c r="M8" s="88">
        <v>0</v>
      </c>
      <c r="N8" s="88">
        <v>0</v>
      </c>
      <c r="O8" s="88">
        <v>8.4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198</v>
      </c>
      <c r="E9" s="88">
        <v>78.900000000000006</v>
      </c>
      <c r="F9" s="88">
        <v>66.900000000000006</v>
      </c>
      <c r="G9" s="88">
        <v>58.72</v>
      </c>
      <c r="H9" s="88">
        <v>8.18</v>
      </c>
      <c r="I9" s="88">
        <v>0</v>
      </c>
      <c r="J9" s="88">
        <v>12</v>
      </c>
      <c r="K9" s="88">
        <v>3.6</v>
      </c>
      <c r="L9" s="88">
        <v>0</v>
      </c>
      <c r="M9" s="88">
        <v>0</v>
      </c>
      <c r="N9" s="88">
        <v>0</v>
      </c>
      <c r="O9" s="88">
        <v>8.4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199</v>
      </c>
      <c r="E10" s="88">
        <v>78.900000000000006</v>
      </c>
      <c r="F10" s="88">
        <v>66.900000000000006</v>
      </c>
      <c r="G10" s="88">
        <v>58.72</v>
      </c>
      <c r="H10" s="88">
        <v>8.18</v>
      </c>
      <c r="I10" s="88">
        <v>0</v>
      </c>
      <c r="J10" s="88">
        <v>12</v>
      </c>
      <c r="K10" s="88">
        <v>3.6</v>
      </c>
      <c r="L10" s="88">
        <v>0</v>
      </c>
      <c r="M10" s="88">
        <v>0</v>
      </c>
      <c r="N10" s="88">
        <v>0</v>
      </c>
      <c r="O10" s="88">
        <v>8.4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175</v>
      </c>
      <c r="B11" s="90"/>
      <c r="C11" s="90"/>
      <c r="D11" s="89" t="s">
        <v>200</v>
      </c>
      <c r="E11" s="88">
        <v>53.32</v>
      </c>
      <c r="F11" s="88">
        <v>53.32</v>
      </c>
      <c r="G11" s="88">
        <v>45.14</v>
      </c>
      <c r="H11" s="88">
        <v>8.18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176</v>
      </c>
      <c r="C12" s="90"/>
      <c r="D12" s="89" t="s">
        <v>201</v>
      </c>
      <c r="E12" s="88">
        <v>53.32</v>
      </c>
      <c r="F12" s="88">
        <v>53.32</v>
      </c>
      <c r="G12" s="88">
        <v>45.14</v>
      </c>
      <c r="H12" s="88">
        <v>8.18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177</v>
      </c>
      <c r="B13" s="90" t="s">
        <v>178</v>
      </c>
      <c r="C13" s="90" t="s">
        <v>176</v>
      </c>
      <c r="D13" s="89" t="s">
        <v>202</v>
      </c>
      <c r="E13" s="88">
        <v>53.32</v>
      </c>
      <c r="F13" s="88">
        <v>53.32</v>
      </c>
      <c r="G13" s="88">
        <v>45.14</v>
      </c>
      <c r="H13" s="88">
        <v>8.18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192</v>
      </c>
      <c r="B14" s="90"/>
      <c r="C14" s="90"/>
      <c r="D14" s="89" t="s">
        <v>203</v>
      </c>
      <c r="E14" s="88">
        <v>12</v>
      </c>
      <c r="F14" s="88">
        <v>0</v>
      </c>
      <c r="G14" s="88">
        <v>0</v>
      </c>
      <c r="H14" s="88">
        <v>0</v>
      </c>
      <c r="I14" s="88">
        <v>0</v>
      </c>
      <c r="J14" s="88">
        <v>12</v>
      </c>
      <c r="K14" s="88">
        <v>3.6</v>
      </c>
      <c r="L14" s="88">
        <v>0</v>
      </c>
      <c r="M14" s="88">
        <v>0</v>
      </c>
      <c r="N14" s="88">
        <v>0</v>
      </c>
      <c r="O14" s="88">
        <v>8.4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193</v>
      </c>
      <c r="C15" s="90"/>
      <c r="D15" s="89" t="s">
        <v>204</v>
      </c>
      <c r="E15" s="88">
        <v>12</v>
      </c>
      <c r="F15" s="88">
        <v>0</v>
      </c>
      <c r="G15" s="88">
        <v>0</v>
      </c>
      <c r="H15" s="88">
        <v>0</v>
      </c>
      <c r="I15" s="88">
        <v>0</v>
      </c>
      <c r="J15" s="88">
        <v>12</v>
      </c>
      <c r="K15" s="88">
        <v>3.6</v>
      </c>
      <c r="L15" s="88">
        <v>0</v>
      </c>
      <c r="M15" s="88">
        <v>0</v>
      </c>
      <c r="N15" s="88">
        <v>0</v>
      </c>
      <c r="O15" s="88">
        <v>8.4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194</v>
      </c>
      <c r="B16" s="90" t="s">
        <v>195</v>
      </c>
      <c r="C16" s="90" t="s">
        <v>196</v>
      </c>
      <c r="D16" s="89" t="s">
        <v>205</v>
      </c>
      <c r="E16" s="88">
        <v>12</v>
      </c>
      <c r="F16" s="88">
        <v>0</v>
      </c>
      <c r="G16" s="88">
        <v>0</v>
      </c>
      <c r="H16" s="88">
        <v>0</v>
      </c>
      <c r="I16" s="88">
        <v>0</v>
      </c>
      <c r="J16" s="88">
        <v>12</v>
      </c>
      <c r="K16" s="88">
        <v>3.6</v>
      </c>
      <c r="L16" s="88">
        <v>0</v>
      </c>
      <c r="M16" s="88">
        <v>0</v>
      </c>
      <c r="N16" s="88">
        <v>0</v>
      </c>
      <c r="O16" s="88">
        <v>8.4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179</v>
      </c>
      <c r="B17" s="90"/>
      <c r="C17" s="90"/>
      <c r="D17" s="89" t="s">
        <v>206</v>
      </c>
      <c r="E17" s="88">
        <v>7.42</v>
      </c>
      <c r="F17" s="88">
        <v>7.42</v>
      </c>
      <c r="G17" s="88">
        <v>7.42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180</v>
      </c>
      <c r="C18" s="90"/>
      <c r="D18" s="89" t="s">
        <v>207</v>
      </c>
      <c r="E18" s="88">
        <v>7.42</v>
      </c>
      <c r="F18" s="88">
        <v>7.42</v>
      </c>
      <c r="G18" s="88">
        <v>7.42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181</v>
      </c>
      <c r="B19" s="90" t="s">
        <v>182</v>
      </c>
      <c r="C19" s="90" t="s">
        <v>180</v>
      </c>
      <c r="D19" s="89" t="s">
        <v>208</v>
      </c>
      <c r="E19" s="88">
        <v>7.42</v>
      </c>
      <c r="F19" s="88">
        <v>7.42</v>
      </c>
      <c r="G19" s="88">
        <v>7.42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183</v>
      </c>
      <c r="B20" s="90"/>
      <c r="C20" s="90"/>
      <c r="D20" s="89" t="s">
        <v>209</v>
      </c>
      <c r="E20" s="88">
        <v>2.4500000000000002</v>
      </c>
      <c r="F20" s="88">
        <v>2.4500000000000002</v>
      </c>
      <c r="G20" s="88">
        <v>2.4500000000000002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184</v>
      </c>
      <c r="C21" s="90"/>
      <c r="D21" s="89" t="s">
        <v>210</v>
      </c>
      <c r="E21" s="88">
        <v>2.4500000000000002</v>
      </c>
      <c r="F21" s="88">
        <v>2.4500000000000002</v>
      </c>
      <c r="G21" s="88">
        <v>2.4500000000000002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185</v>
      </c>
      <c r="B22" s="90" t="s">
        <v>186</v>
      </c>
      <c r="C22" s="90" t="s">
        <v>187</v>
      </c>
      <c r="D22" s="89" t="s">
        <v>211</v>
      </c>
      <c r="E22" s="88">
        <v>2.4500000000000002</v>
      </c>
      <c r="F22" s="88">
        <v>2.4500000000000002</v>
      </c>
      <c r="G22" s="88">
        <v>2.4500000000000002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188</v>
      </c>
      <c r="B23" s="90"/>
      <c r="C23" s="90"/>
      <c r="D23" s="89" t="s">
        <v>212</v>
      </c>
      <c r="E23" s="88">
        <v>3.71</v>
      </c>
      <c r="F23" s="88">
        <v>3.71</v>
      </c>
      <c r="G23" s="88">
        <v>3.71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/>
      <c r="B24" s="90" t="s">
        <v>189</v>
      </c>
      <c r="C24" s="90"/>
      <c r="D24" s="89" t="s">
        <v>213</v>
      </c>
      <c r="E24" s="88">
        <v>3.71</v>
      </c>
      <c r="F24" s="88">
        <v>3.71</v>
      </c>
      <c r="G24" s="88">
        <v>3.71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190</v>
      </c>
      <c r="B25" s="90" t="s">
        <v>191</v>
      </c>
      <c r="C25" s="90" t="s">
        <v>187</v>
      </c>
      <c r="D25" s="89" t="s">
        <v>214</v>
      </c>
      <c r="E25" s="88">
        <v>3.71</v>
      </c>
      <c r="F25" s="88">
        <v>3.71</v>
      </c>
      <c r="G25" s="88">
        <v>3.71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215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66.900000000000006</v>
      </c>
      <c r="F7" s="101">
        <v>58.72</v>
      </c>
      <c r="G7" s="101">
        <v>23</v>
      </c>
      <c r="H7" s="101">
        <v>15.58</v>
      </c>
      <c r="I7" s="101">
        <v>1.92</v>
      </c>
      <c r="J7" s="101">
        <v>0</v>
      </c>
      <c r="K7" s="101">
        <v>0</v>
      </c>
      <c r="L7" s="101">
        <v>7.42</v>
      </c>
      <c r="M7" s="101">
        <v>0</v>
      </c>
      <c r="N7" s="101">
        <v>2.4500000000000002</v>
      </c>
      <c r="O7" s="101">
        <v>0</v>
      </c>
      <c r="P7" s="101">
        <v>0</v>
      </c>
      <c r="Q7" s="101">
        <v>3.71</v>
      </c>
      <c r="R7" s="101">
        <v>0</v>
      </c>
      <c r="S7" s="101">
        <v>4.6399999999999997</v>
      </c>
      <c r="T7" s="101">
        <v>8.18</v>
      </c>
      <c r="U7" s="101">
        <v>0.3</v>
      </c>
      <c r="V7" s="101">
        <v>1</v>
      </c>
      <c r="W7" s="101">
        <v>0</v>
      </c>
      <c r="X7" s="101">
        <v>0.1</v>
      </c>
      <c r="Y7" s="101">
        <v>0</v>
      </c>
      <c r="Z7" s="101">
        <v>0</v>
      </c>
      <c r="AA7" s="101">
        <v>0.5</v>
      </c>
      <c r="AB7" s="101">
        <v>0</v>
      </c>
      <c r="AC7" s="101">
        <v>0</v>
      </c>
      <c r="AD7" s="101">
        <v>0.1</v>
      </c>
      <c r="AE7" s="101">
        <v>0</v>
      </c>
      <c r="AF7" s="101">
        <v>0.1</v>
      </c>
      <c r="AG7" s="101">
        <v>0</v>
      </c>
      <c r="AH7" s="101">
        <v>0.06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4.0199999999999996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175</v>
      </c>
      <c r="B8" s="99"/>
      <c r="C8" s="99"/>
      <c r="D8" s="100" t="s">
        <v>158</v>
      </c>
      <c r="E8" s="101">
        <v>53.32</v>
      </c>
      <c r="F8" s="101">
        <v>45.14</v>
      </c>
      <c r="G8" s="101">
        <v>23</v>
      </c>
      <c r="H8" s="101">
        <v>15.58</v>
      </c>
      <c r="I8" s="101">
        <v>1.92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4.6399999999999997</v>
      </c>
      <c r="T8" s="101">
        <v>8.18</v>
      </c>
      <c r="U8" s="101">
        <v>0.3</v>
      </c>
      <c r="V8" s="101">
        <v>1</v>
      </c>
      <c r="W8" s="101">
        <v>0</v>
      </c>
      <c r="X8" s="101">
        <v>0.1</v>
      </c>
      <c r="Y8" s="101">
        <v>0</v>
      </c>
      <c r="Z8" s="101">
        <v>0</v>
      </c>
      <c r="AA8" s="101">
        <v>0.5</v>
      </c>
      <c r="AB8" s="101">
        <v>0</v>
      </c>
      <c r="AC8" s="101">
        <v>0</v>
      </c>
      <c r="AD8" s="101">
        <v>0.1</v>
      </c>
      <c r="AE8" s="101">
        <v>0</v>
      </c>
      <c r="AF8" s="101">
        <v>0.1</v>
      </c>
      <c r="AG8" s="101">
        <v>0</v>
      </c>
      <c r="AH8" s="101">
        <v>0.06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2</v>
      </c>
      <c r="AS8" s="101">
        <v>4.0199999999999996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176</v>
      </c>
      <c r="C9" s="99"/>
      <c r="D9" s="100" t="s">
        <v>159</v>
      </c>
      <c r="E9" s="101">
        <v>53.32</v>
      </c>
      <c r="F9" s="101">
        <v>45.14</v>
      </c>
      <c r="G9" s="101">
        <v>23</v>
      </c>
      <c r="H9" s="101">
        <v>15.58</v>
      </c>
      <c r="I9" s="101">
        <v>1.92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4.6399999999999997</v>
      </c>
      <c r="T9" s="101">
        <v>8.18</v>
      </c>
      <c r="U9" s="101">
        <v>0.3</v>
      </c>
      <c r="V9" s="101">
        <v>1</v>
      </c>
      <c r="W9" s="101">
        <v>0</v>
      </c>
      <c r="X9" s="101">
        <v>0.1</v>
      </c>
      <c r="Y9" s="101">
        <v>0</v>
      </c>
      <c r="Z9" s="101">
        <v>0</v>
      </c>
      <c r="AA9" s="101">
        <v>0.5</v>
      </c>
      <c r="AB9" s="101">
        <v>0</v>
      </c>
      <c r="AC9" s="101">
        <v>0</v>
      </c>
      <c r="AD9" s="101">
        <v>0.1</v>
      </c>
      <c r="AE9" s="101">
        <v>0</v>
      </c>
      <c r="AF9" s="101">
        <v>0.1</v>
      </c>
      <c r="AG9" s="101">
        <v>0</v>
      </c>
      <c r="AH9" s="101">
        <v>0.06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2</v>
      </c>
      <c r="AS9" s="101">
        <v>4.0199999999999996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177</v>
      </c>
      <c r="B10" s="99" t="s">
        <v>178</v>
      </c>
      <c r="C10" s="99" t="s">
        <v>176</v>
      </c>
      <c r="D10" s="100" t="s">
        <v>160</v>
      </c>
      <c r="E10" s="101">
        <v>53.32</v>
      </c>
      <c r="F10" s="101">
        <v>45.14</v>
      </c>
      <c r="G10" s="101">
        <v>23</v>
      </c>
      <c r="H10" s="101">
        <v>15.58</v>
      </c>
      <c r="I10" s="101">
        <v>1.92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4.6399999999999997</v>
      </c>
      <c r="T10" s="101">
        <v>8.18</v>
      </c>
      <c r="U10" s="101">
        <v>0.3</v>
      </c>
      <c r="V10" s="101">
        <v>1</v>
      </c>
      <c r="W10" s="101">
        <v>0</v>
      </c>
      <c r="X10" s="101">
        <v>0.1</v>
      </c>
      <c r="Y10" s="101">
        <v>0</v>
      </c>
      <c r="Z10" s="101">
        <v>0</v>
      </c>
      <c r="AA10" s="101">
        <v>0.5</v>
      </c>
      <c r="AB10" s="101">
        <v>0</v>
      </c>
      <c r="AC10" s="101">
        <v>0</v>
      </c>
      <c r="AD10" s="101">
        <v>0.1</v>
      </c>
      <c r="AE10" s="101">
        <v>0</v>
      </c>
      <c r="AF10" s="101">
        <v>0.1</v>
      </c>
      <c r="AG10" s="101">
        <v>0</v>
      </c>
      <c r="AH10" s="101">
        <v>0.06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2</v>
      </c>
      <c r="AS10" s="101">
        <v>4.0199999999999996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164</v>
      </c>
      <c r="E11" s="101">
        <v>7.42</v>
      </c>
      <c r="F11" s="101">
        <v>7.42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7.42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165</v>
      </c>
      <c r="E12" s="101">
        <v>7.42</v>
      </c>
      <c r="F12" s="101">
        <v>7.42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7.42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166</v>
      </c>
      <c r="E13" s="101">
        <v>7.42</v>
      </c>
      <c r="F13" s="101">
        <v>7.42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7.42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167</v>
      </c>
      <c r="E14" s="101">
        <v>2.4500000000000002</v>
      </c>
      <c r="F14" s="101">
        <v>2.4500000000000002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2.4500000000000002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168</v>
      </c>
      <c r="E15" s="101">
        <v>2.4500000000000002</v>
      </c>
      <c r="F15" s="101">
        <v>2.4500000000000002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2.4500000000000002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187</v>
      </c>
      <c r="D16" s="100" t="s">
        <v>169</v>
      </c>
      <c r="E16" s="101">
        <v>2.4500000000000002</v>
      </c>
      <c r="F16" s="101">
        <v>2.4500000000000002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2.4500000000000002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170</v>
      </c>
      <c r="E17" s="101">
        <v>3.71</v>
      </c>
      <c r="F17" s="101">
        <v>3.71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3.71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171</v>
      </c>
      <c r="E18" s="101">
        <v>3.71</v>
      </c>
      <c r="F18" s="101">
        <v>3.71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3.71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187</v>
      </c>
      <c r="D19" s="100" t="s">
        <v>172</v>
      </c>
      <c r="E19" s="101">
        <v>3.71</v>
      </c>
      <c r="F19" s="101">
        <v>3.71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3.71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216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8849028</vt:i4>
  </property>
</Properties>
</file>