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<sst xmlns="http://schemas.openxmlformats.org/spreadsheetml/2006/main" count="480" uniqueCount="208">
  <si>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</si>
  <si>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</si>
  <si>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</si>
  <si>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</si>
  <si>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</si>
  <si>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</si>
  <si>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</si>
  <si>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</si>
  <si>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</si>
  <si>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</si>
  <si>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</si>
  <si>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</si>
  <si>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</si>
  <si>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</si>
  <si>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</si>
  <si>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</si>
  <si>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</si>
  <si>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</si>
  <si>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</si>
  <si>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</si>
  <si>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</si>
  <si>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</si>
  <si>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</si>
  <si>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</si>
  <si>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</si>
  <si>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</si>
  <si>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</si>
  <si>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</si>
  <si>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</si>
  <si>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</si>
  <si>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</si>
  <si>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</si>
  <si>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</si>
  <si>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</si>
  <si>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</si>
  <si>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</si>
  <si>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</si>
  <si>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</si>
  <si>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</si>
  <si>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</si>
  <si>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</si>
  <si>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</si>
  <si>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</si>
  <si>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</si>
  <si>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</si>
  <si>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</si>
  <si>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</si>
  <si>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</si>
  <si>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</si>
  <si>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</si>
  <si>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</si>
  <si>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</si>
  <si>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</si>
  <si>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</si>
  <si>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</si>
  <si>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</si>
  <si>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</si>
  <si>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</si>
  <si>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</si>
  <si>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</si>
  <si>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</si>
  <si>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</si>
  <si>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</si>
  <si>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</si>
  <si>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</si>
  <si>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</si>
  <si>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</si>
  <si>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</si>
  <si>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</si>
  <si>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</si>
  <si>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</si>
  <si>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</si>
  <si>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</si>
  <si>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</si>
  <si>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</si>
  <si>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</si>
  <si>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</si>
  <si>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</si>
  <si>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</si>
  <si>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</si>
  <si>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</si>
  <si>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</si>
  <si>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</si>
  <si>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</si>
  <si>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</si>
  <si>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</si>
  <si>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</si>
  <si>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</si>
  <si>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</si>
  <si>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</si>
  <si>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</si>
  <si>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</si>
  <si>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</si>
  <si>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</si>
  <si>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</si>
  <si>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</si>
  <si>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</si>
  <si>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</si>
  <si>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</si>
  <si>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</si>
  <si>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</si>
  <si>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</si>
  <si>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</si>
  <si>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</si>
  <si>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</si>
  <si>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</si>
  <si>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</si>
  <si>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</si>
  <si>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</si>
  <si>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</si>
  <si>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</si>
  <si>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</si>
  <si>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</si>
  <si>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</si>
  <si>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</si>
  <si>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</si>
  <si>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</si>
  <si>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</si>
  <si>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</si>
  <si>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</si>
  <si>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</si>
  <si>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</si>
  <si>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</si>
  <si>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</si>
  <si>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</si>
  <si>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</si>
  <si>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</si>
  <si>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</si>
  <si>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</si>
  <si>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</si>
  <si>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</si>
  <si>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</si>
  <si>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</si>
  <si>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</si>
  <si>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</si>
  <si>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</si>
  <si>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</si>
  <si>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</si>
  <si>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</si>
  <si>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</si>
  <si>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</si>
  <si>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</si>
  <si>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</si>
  <si>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</si>
  <si>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</si>
  <si>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</si>
  <si>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</si>
  <si>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</si>
  <si>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</si>
  <si>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</si>
  <si>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</si>
  <si>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</si>
  <si>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</si>
  <si>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</si>
  <si>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</si>
  <si>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</si>
  <si>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</si>
  <si>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</si>
  <si>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</si>
  <si>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</si>
  <si>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</si>
  <si>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</si>
  <si>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</si>
  <si>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</si>
  <si>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</si>
  <si>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</si>
  <si>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</si>
  <si>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</si>
  <si>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</si>
  <si>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</si>
  <si>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 xml:space="preserve">    粮食专项业务活动</t>
  </si>
  <si>
    <t>部门名称:盘山县粮食局</t>
    <phoneticPr fontId="4" type="noConversion"/>
  </si>
  <si>
    <t>部门名称:盘山县粮食局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</si>
  <si>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</si>
  <si>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</si>
  <si>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</si>
  <si>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</si>
  <si>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</si>
  <si>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</si>
  <si>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</si>
  <si>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</si>
  <si>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</si>
  <si>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</si>
  <si>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</si>
  <si>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</si>
  <si>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</si>
  <si>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222</t>
  </si>
  <si>
    <t xml:space="preserve">  222</t>
  </si>
  <si>
    <t xml:space="preserve">  01</t>
  </si>
  <si>
    <t>06</t>
  </si>
  <si>
    <t>部门名称:盘山县粮食局</t>
    <phoneticPr fontId="4" type="noConversion"/>
  </si>
  <si>
    <t>企业股</t>
  </si>
  <si>
    <t xml:space="preserve">  盘山县粮食局机关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</si>
  <si>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</si>
  <si>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</si>
  <si>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</si>
  <si>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</si>
  <si>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</si>
  <si>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</si>
  <si>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</si>
  <si>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</si>
  <si>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</si>
  <si>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 xml:space="preserve">    粮油物资储备支出</t>
  </si>
  <si>
    <t xml:space="preserve">      粮油事务</t>
  </si>
  <si>
    <t xml:space="preserve">        行政运行（粮油事务）</t>
  </si>
  <si>
    <t xml:space="preserve">        粮食专项业务活动</t>
  </si>
  <si>
    <t>部门名称:盘山县粮食局</t>
    <phoneticPr fontId="4" type="noConversion"/>
  </si>
  <si>
    <t>部门名称盘山县粮食局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</si>
</sst>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168.29</v>
      </c>
      <c r="C7" s="66" t="s">
        <v>32</v>
      </c>
      <c r="D7" s="75">
        <v>397.53</v>
      </c>
      <c r="H7" s="76">
        <v>168.29</v>
      </c>
      <c r="I7" s="76">
        <v>229.24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229.24</v>
      </c>
      <c r="C8" s="66" t="s">
        <v>158</v>
      </c>
      <c r="D8" s="75">
        <v>19.02</v>
      </c>
      <c r="H8" s="76">
        <v>19.02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19.02</v>
      </c>
      <c r="H9" s="76">
        <v>19.02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19.02</v>
      </c>
      <c r="H10" s="76">
        <v>19.02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6.28</v>
      </c>
      <c r="H11" s="76">
        <v>6.28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6.28</v>
      </c>
      <c r="H12" s="76">
        <v>6.28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6.28</v>
      </c>
      <c r="H13" s="76">
        <v>6.28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9.51</v>
      </c>
      <c r="H14" s="76">
        <v>9.51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9.51</v>
      </c>
      <c r="H15" s="76">
        <v>9.51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9.51</v>
      </c>
      <c r="H16" s="76">
        <v>9.51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362.72</v>
      </c>
      <c r="H17" s="76">
        <v>133.47999999999999</v>
      </c>
      <c r="I17" s="76">
        <v>229.24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362.72</v>
      </c>
      <c r="H18" s="76">
        <v>133.47999999999999</v>
      </c>
      <c r="I18" s="76">
        <v>229.24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133.47999999999999</v>
      </c>
      <c r="H19" s="76">
        <v>128.47999999999999</v>
      </c>
      <c r="I19" s="76">
        <v>5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229.24</v>
      </c>
      <c r="H20" s="76">
        <v>5</v>
      </c>
      <c r="I20" s="76">
        <v>224.24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397.53</v>
      </c>
      <c r="C68" s="17" t="s">
        <v>14</v>
      </c>
      <c r="D68" s="65">
        <f>D7</f>
        <v>397.53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397.53</v>
      </c>
      <c r="C71" s="17" t="s">
        <v>16</v>
      </c>
      <c r="D71" s="65">
        <f>D68</f>
        <v>397.53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168.29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229.24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397.53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397.53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397.53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19.02</v>
      </c>
    </row>
    <row r="9" spans="1:10" ht="15" customHeight="1">
      <c r="A9" s="66" t="s">
        <v>159</v>
      </c>
      <c r="B9" s="75">
        <v>19.02</v>
      </c>
    </row>
    <row r="10" spans="1:10" ht="15" customHeight="1">
      <c r="A10" s="66" t="s">
        <v>160</v>
      </c>
      <c r="B10" s="75">
        <v>19.02</v>
      </c>
    </row>
    <row r="11" spans="1:10" ht="15" customHeight="1">
      <c r="A11" s="66" t="s">
        <v>161</v>
      </c>
      <c r="B11" s="75">
        <v>6.28</v>
      </c>
    </row>
    <row r="12" spans="1:10" ht="15" customHeight="1">
      <c r="A12" s="66" t="s">
        <v>162</v>
      </c>
      <c r="B12" s="75">
        <v>6.28</v>
      </c>
    </row>
    <row r="13" spans="1:10" ht="15" customHeight="1">
      <c r="A13" s="66" t="s">
        <v>163</v>
      </c>
      <c r="B13" s="75">
        <v>6.28</v>
      </c>
    </row>
    <row r="14" spans="1:10" ht="15" customHeight="1">
      <c r="A14" s="66" t="s">
        <v>164</v>
      </c>
      <c r="B14" s="75">
        <v>9.51</v>
      </c>
    </row>
    <row r="15" spans="1:10" ht="15" customHeight="1">
      <c r="A15" s="66" t="s">
        <v>165</v>
      </c>
      <c r="B15" s="75">
        <v>9.51</v>
      </c>
    </row>
    <row r="16" spans="1:10" ht="15" customHeight="1">
      <c r="A16" s="66" t="s">
        <v>166</v>
      </c>
      <c r="B16" s="75">
        <v>9.51</v>
      </c>
    </row>
    <row r="17" spans="1:2" ht="15" customHeight="1">
      <c r="A17" s="66" t="s">
        <v>167</v>
      </c>
      <c r="B17" s="75">
        <v>362.72</v>
      </c>
    </row>
    <row r="18" spans="1:2" ht="15" customHeight="1">
      <c r="A18" s="66" t="s">
        <v>168</v>
      </c>
      <c r="B18" s="75">
        <v>362.72</v>
      </c>
    </row>
    <row r="19" spans="1:2" ht="15" customHeight="1">
      <c r="A19" s="66" t="s">
        <v>169</v>
      </c>
      <c r="B19" s="75">
        <v>133.47999999999999</v>
      </c>
    </row>
    <row r="20" spans="1:2" ht="15" customHeight="1">
      <c r="A20" s="66" t="s">
        <v>170</v>
      </c>
      <c r="B20" s="75">
        <v>229.24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397.53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397.53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171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168.29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19.02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19.02</v>
      </c>
    </row>
    <row r="9" spans="1:5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19.02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6.28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6.28</v>
      </c>
    </row>
    <row r="12" spans="1:5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6.28</v>
      </c>
    </row>
    <row r="13" spans="1:5" ht="15" customHeight="1">
      <c r="A13" s="80" t="s">
        <v>182</v>
      </c>
      <c r="B13" s="80"/>
      <c r="C13" s="80"/>
      <c r="D13" s="81" t="s">
        <v>164</v>
      </c>
      <c r="E13" s="82">
        <v>9.51</v>
      </c>
    </row>
    <row r="14" spans="1:5" ht="15" customHeight="1">
      <c r="A14" s="80"/>
      <c r="B14" s="80" t="s">
        <v>183</v>
      </c>
      <c r="C14" s="80"/>
      <c r="D14" s="81" t="s">
        <v>165</v>
      </c>
      <c r="E14" s="82">
        <v>9.51</v>
      </c>
    </row>
    <row r="15" spans="1:5" ht="15" customHeight="1">
      <c r="A15" s="80" t="s">
        <v>184</v>
      </c>
      <c r="B15" s="80" t="s">
        <v>185</v>
      </c>
      <c r="C15" s="80" t="s">
        <v>181</v>
      </c>
      <c r="D15" s="81" t="s">
        <v>166</v>
      </c>
      <c r="E15" s="82">
        <v>9.51</v>
      </c>
    </row>
    <row r="16" spans="1:5" ht="15" customHeight="1">
      <c r="A16" s="80" t="s">
        <v>186</v>
      </c>
      <c r="B16" s="80"/>
      <c r="C16" s="80"/>
      <c r="D16" s="81" t="s">
        <v>167</v>
      </c>
      <c r="E16" s="82">
        <v>133.47999999999999</v>
      </c>
    </row>
    <row r="17" spans="1:5" ht="15" customHeight="1">
      <c r="A17" s="80"/>
      <c r="B17" s="80" t="s">
        <v>181</v>
      </c>
      <c r="C17" s="80"/>
      <c r="D17" s="81" t="s">
        <v>168</v>
      </c>
      <c r="E17" s="82">
        <v>133.47999999999999</v>
      </c>
    </row>
    <row r="18" spans="1:5" ht="15" customHeight="1">
      <c r="A18" s="80" t="s">
        <v>187</v>
      </c>
      <c r="B18" s="80" t="s">
        <v>188</v>
      </c>
      <c r="C18" s="80" t="s">
        <v>181</v>
      </c>
      <c r="D18" s="81" t="s">
        <v>169</v>
      </c>
      <c r="E18" s="82">
        <v>128.47999999999999</v>
      </c>
    </row>
    <row r="19" spans="1:5" ht="15" customHeight="1">
      <c r="A19" s="80" t="s">
        <v>187</v>
      </c>
      <c r="B19" s="80" t="s">
        <v>188</v>
      </c>
      <c r="C19" s="80" t="s">
        <v>189</v>
      </c>
      <c r="D19" s="81" t="s">
        <v>170</v>
      </c>
      <c r="E19" s="82">
        <v>5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397.53</v>
      </c>
      <c r="F6" s="82">
        <v>163.29</v>
      </c>
      <c r="G6" s="82">
        <v>234.24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19.02</v>
      </c>
      <c r="F7" s="82">
        <v>19.02</v>
      </c>
      <c r="G7" s="82">
        <v>0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19.02</v>
      </c>
      <c r="F8" s="82">
        <v>19.02</v>
      </c>
      <c r="G8" s="82">
        <v>0</v>
      </c>
    </row>
    <row r="9" spans="1:7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19.02</v>
      </c>
      <c r="F9" s="82">
        <v>19.02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6.28</v>
      </c>
      <c r="F10" s="82">
        <v>6.28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6.28</v>
      </c>
      <c r="F11" s="82">
        <v>6.28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6.28</v>
      </c>
      <c r="F12" s="82">
        <v>6.28</v>
      </c>
      <c r="G12" s="82">
        <v>0</v>
      </c>
    </row>
    <row r="13" spans="1:7" ht="15" customHeight="1">
      <c r="A13" s="80" t="s">
        <v>182</v>
      </c>
      <c r="B13" s="80"/>
      <c r="C13" s="80"/>
      <c r="D13" s="81" t="s">
        <v>164</v>
      </c>
      <c r="E13" s="82">
        <v>9.51</v>
      </c>
      <c r="F13" s="82">
        <v>9.51</v>
      </c>
      <c r="G13" s="82">
        <v>0</v>
      </c>
    </row>
    <row r="14" spans="1:7" ht="15" customHeight="1">
      <c r="A14" s="80"/>
      <c r="B14" s="80" t="s">
        <v>183</v>
      </c>
      <c r="C14" s="80"/>
      <c r="D14" s="81" t="s">
        <v>165</v>
      </c>
      <c r="E14" s="82">
        <v>9.51</v>
      </c>
      <c r="F14" s="82">
        <v>9.51</v>
      </c>
      <c r="G14" s="82">
        <v>0</v>
      </c>
    </row>
    <row r="15" spans="1:7" ht="15" customHeight="1">
      <c r="A15" s="80" t="s">
        <v>184</v>
      </c>
      <c r="B15" s="80" t="s">
        <v>185</v>
      </c>
      <c r="C15" s="80" t="s">
        <v>181</v>
      </c>
      <c r="D15" s="81" t="s">
        <v>166</v>
      </c>
      <c r="E15" s="82">
        <v>9.51</v>
      </c>
      <c r="F15" s="82">
        <v>9.51</v>
      </c>
      <c r="G15" s="82">
        <v>0</v>
      </c>
    </row>
    <row r="16" spans="1:7" ht="15" customHeight="1">
      <c r="A16" s="80" t="s">
        <v>186</v>
      </c>
      <c r="B16" s="80"/>
      <c r="C16" s="80"/>
      <c r="D16" s="81" t="s">
        <v>167</v>
      </c>
      <c r="E16" s="82">
        <v>362.72</v>
      </c>
      <c r="F16" s="82">
        <v>128.47999999999999</v>
      </c>
      <c r="G16" s="82">
        <v>234.24</v>
      </c>
    </row>
    <row r="17" spans="1:7" ht="15" customHeight="1">
      <c r="A17" s="80"/>
      <c r="B17" s="80" t="s">
        <v>181</v>
      </c>
      <c r="C17" s="80"/>
      <c r="D17" s="81" t="s">
        <v>168</v>
      </c>
      <c r="E17" s="82">
        <v>362.72</v>
      </c>
      <c r="F17" s="82">
        <v>128.47999999999999</v>
      </c>
      <c r="G17" s="82">
        <v>234.24</v>
      </c>
    </row>
    <row r="18" spans="1:7" ht="15" customHeight="1">
      <c r="A18" s="80" t="s">
        <v>187</v>
      </c>
      <c r="B18" s="80" t="s">
        <v>188</v>
      </c>
      <c r="C18" s="80" t="s">
        <v>181</v>
      </c>
      <c r="D18" s="81" t="s">
        <v>169</v>
      </c>
      <c r="E18" s="82">
        <v>133.47999999999999</v>
      </c>
      <c r="F18" s="82">
        <v>128.47999999999999</v>
      </c>
      <c r="G18" s="82">
        <v>5</v>
      </c>
    </row>
    <row r="19" spans="1:7" ht="15" customHeight="1">
      <c r="A19" s="80" t="s">
        <v>187</v>
      </c>
      <c r="B19" s="80" t="s">
        <v>188</v>
      </c>
      <c r="C19" s="80" t="s">
        <v>189</v>
      </c>
      <c r="D19" s="81" t="s">
        <v>170</v>
      </c>
      <c r="E19" s="82">
        <v>229.24</v>
      </c>
      <c r="F19" s="82">
        <v>0</v>
      </c>
      <c r="G19" s="82">
        <v>229.24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190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190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397.53</v>
      </c>
      <c r="F8" s="82">
        <v>163.29</v>
      </c>
      <c r="G8" s="82">
        <v>148.11000000000001</v>
      </c>
      <c r="H8" s="82">
        <v>14.22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0.96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234.24</v>
      </c>
      <c r="W8" s="82">
        <v>0</v>
      </c>
      <c r="X8" s="82">
        <v>15</v>
      </c>
      <c r="Y8" s="82">
        <v>5</v>
      </c>
      <c r="Z8" s="82">
        <v>0</v>
      </c>
      <c r="AA8" s="82">
        <v>0</v>
      </c>
      <c r="AB8" s="82">
        <v>0</v>
      </c>
      <c r="AC8" s="82">
        <v>205</v>
      </c>
      <c r="AD8" s="82">
        <v>0</v>
      </c>
      <c r="AE8" s="82">
        <v>9.24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19.02</v>
      </c>
      <c r="F9" s="82">
        <v>19.02</v>
      </c>
      <c r="G9" s="82">
        <v>19.02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19.02</v>
      </c>
      <c r="F10" s="82">
        <v>19.02</v>
      </c>
      <c r="G10" s="82">
        <v>19.02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174</v>
      </c>
      <c r="D11" s="86" t="s">
        <v>160</v>
      </c>
      <c r="E11" s="82">
        <v>19.02</v>
      </c>
      <c r="F11" s="82">
        <v>19.02</v>
      </c>
      <c r="G11" s="82">
        <v>19.02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6.28</v>
      </c>
      <c r="F12" s="82">
        <v>6.28</v>
      </c>
      <c r="G12" s="82">
        <v>6.28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6.28</v>
      </c>
      <c r="F13" s="82">
        <v>6.28</v>
      </c>
      <c r="G13" s="82">
        <v>6.28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181</v>
      </c>
      <c r="D14" s="86" t="s">
        <v>163</v>
      </c>
      <c r="E14" s="82">
        <v>6.28</v>
      </c>
      <c r="F14" s="82">
        <v>6.28</v>
      </c>
      <c r="G14" s="82">
        <v>6.28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182</v>
      </c>
      <c r="B15" s="87"/>
      <c r="C15" s="87"/>
      <c r="D15" s="86" t="s">
        <v>164</v>
      </c>
      <c r="E15" s="82">
        <v>9.51</v>
      </c>
      <c r="F15" s="82">
        <v>9.51</v>
      </c>
      <c r="G15" s="82">
        <v>9.51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183</v>
      </c>
      <c r="C16" s="87"/>
      <c r="D16" s="86" t="s">
        <v>165</v>
      </c>
      <c r="E16" s="82">
        <v>9.51</v>
      </c>
      <c r="F16" s="82">
        <v>9.51</v>
      </c>
      <c r="G16" s="82">
        <v>9.51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184</v>
      </c>
      <c r="B17" s="87" t="s">
        <v>185</v>
      </c>
      <c r="C17" s="87" t="s">
        <v>181</v>
      </c>
      <c r="D17" s="86" t="s">
        <v>166</v>
      </c>
      <c r="E17" s="82">
        <v>9.51</v>
      </c>
      <c r="F17" s="82">
        <v>9.51</v>
      </c>
      <c r="G17" s="82">
        <v>9.51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/>
      <c r="C18" s="87"/>
      <c r="D18" s="86" t="s">
        <v>167</v>
      </c>
      <c r="E18" s="82">
        <v>362.72</v>
      </c>
      <c r="F18" s="82">
        <v>128.47999999999999</v>
      </c>
      <c r="G18" s="82">
        <v>113.3</v>
      </c>
      <c r="H18" s="82">
        <v>14.22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0.96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234.24</v>
      </c>
      <c r="W18" s="82">
        <v>0</v>
      </c>
      <c r="X18" s="82">
        <v>15</v>
      </c>
      <c r="Y18" s="82">
        <v>5</v>
      </c>
      <c r="Z18" s="82">
        <v>0</v>
      </c>
      <c r="AA18" s="82">
        <v>0</v>
      </c>
      <c r="AB18" s="82">
        <v>0</v>
      </c>
      <c r="AC18" s="82">
        <v>205</v>
      </c>
      <c r="AD18" s="82">
        <v>0</v>
      </c>
      <c r="AE18" s="82">
        <v>9.24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181</v>
      </c>
      <c r="C19" s="87"/>
      <c r="D19" s="86" t="s">
        <v>168</v>
      </c>
      <c r="E19" s="82">
        <v>362.72</v>
      </c>
      <c r="F19" s="82">
        <v>128.47999999999999</v>
      </c>
      <c r="G19" s="82">
        <v>113.3</v>
      </c>
      <c r="H19" s="82">
        <v>14.22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0.96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234.24</v>
      </c>
      <c r="W19" s="82">
        <v>0</v>
      </c>
      <c r="X19" s="82">
        <v>15</v>
      </c>
      <c r="Y19" s="82">
        <v>5</v>
      </c>
      <c r="Z19" s="82">
        <v>0</v>
      </c>
      <c r="AA19" s="82">
        <v>0</v>
      </c>
      <c r="AB19" s="82">
        <v>0</v>
      </c>
      <c r="AC19" s="82">
        <v>205</v>
      </c>
      <c r="AD19" s="82">
        <v>0</v>
      </c>
      <c r="AE19" s="82">
        <v>9.24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181</v>
      </c>
      <c r="D20" s="86" t="s">
        <v>169</v>
      </c>
      <c r="E20" s="82">
        <v>133.47999999999999</v>
      </c>
      <c r="F20" s="82">
        <v>128.47999999999999</v>
      </c>
      <c r="G20" s="82">
        <v>113.3</v>
      </c>
      <c r="H20" s="82">
        <v>14.22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0.96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5</v>
      </c>
      <c r="W20" s="82">
        <v>0</v>
      </c>
      <c r="X20" s="82">
        <v>0</v>
      </c>
      <c r="Y20" s="82">
        <v>5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187</v>
      </c>
      <c r="B21" s="87" t="s">
        <v>188</v>
      </c>
      <c r="C21" s="87" t="s">
        <v>189</v>
      </c>
      <c r="D21" s="86" t="s">
        <v>170</v>
      </c>
      <c r="E21" s="82">
        <v>229.24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229.24</v>
      </c>
      <c r="W21" s="82">
        <v>0</v>
      </c>
      <c r="X21" s="82">
        <v>15</v>
      </c>
      <c r="Y21" s="82">
        <v>0</v>
      </c>
      <c r="Z21" s="82">
        <v>0</v>
      </c>
      <c r="AA21" s="82">
        <v>0</v>
      </c>
      <c r="AB21" s="82">
        <v>0</v>
      </c>
      <c r="AC21" s="82">
        <v>205</v>
      </c>
      <c r="AD21" s="82">
        <v>0</v>
      </c>
      <c r="AE21" s="82">
        <v>9.24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206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397.53</v>
      </c>
      <c r="F8" s="85">
        <v>163.29</v>
      </c>
      <c r="G8" s="85">
        <v>148.11000000000001</v>
      </c>
      <c r="H8" s="85">
        <v>14.22</v>
      </c>
      <c r="I8" s="85">
        <v>0.96</v>
      </c>
      <c r="J8" s="85">
        <v>234.24</v>
      </c>
      <c r="K8" s="85">
        <v>15</v>
      </c>
      <c r="L8" s="85">
        <v>9.24</v>
      </c>
      <c r="M8" s="85">
        <v>0</v>
      </c>
      <c r="N8" s="85">
        <v>0</v>
      </c>
      <c r="O8" s="85">
        <v>5</v>
      </c>
      <c r="P8" s="85">
        <v>0</v>
      </c>
      <c r="Q8" s="85">
        <v>205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191</v>
      </c>
      <c r="E9" s="85">
        <v>397.53</v>
      </c>
      <c r="F9" s="85">
        <v>163.29</v>
      </c>
      <c r="G9" s="85">
        <v>148.11000000000001</v>
      </c>
      <c r="H9" s="85">
        <v>14.22</v>
      </c>
      <c r="I9" s="85">
        <v>0.96</v>
      </c>
      <c r="J9" s="85">
        <v>234.24</v>
      </c>
      <c r="K9" s="85">
        <v>15</v>
      </c>
      <c r="L9" s="85">
        <v>9.24</v>
      </c>
      <c r="M9" s="85">
        <v>0</v>
      </c>
      <c r="N9" s="85">
        <v>0</v>
      </c>
      <c r="O9" s="85">
        <v>5</v>
      </c>
      <c r="P9" s="85">
        <v>0</v>
      </c>
      <c r="Q9" s="85">
        <v>205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192</v>
      </c>
      <c r="E10" s="85">
        <v>397.53</v>
      </c>
      <c r="F10" s="85">
        <v>163.29</v>
      </c>
      <c r="G10" s="85">
        <v>148.11000000000001</v>
      </c>
      <c r="H10" s="85">
        <v>14.22</v>
      </c>
      <c r="I10" s="85">
        <v>0.96</v>
      </c>
      <c r="J10" s="85">
        <v>234.24</v>
      </c>
      <c r="K10" s="85">
        <v>15</v>
      </c>
      <c r="L10" s="85">
        <v>9.24</v>
      </c>
      <c r="M10" s="85">
        <v>0</v>
      </c>
      <c r="N10" s="85">
        <v>0</v>
      </c>
      <c r="O10" s="85">
        <v>5</v>
      </c>
      <c r="P10" s="85">
        <v>0</v>
      </c>
      <c r="Q10" s="85">
        <v>205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193</v>
      </c>
      <c r="E11" s="85">
        <v>19.02</v>
      </c>
      <c r="F11" s="85">
        <v>19.02</v>
      </c>
      <c r="G11" s="85">
        <v>19.02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194</v>
      </c>
      <c r="E12" s="85">
        <v>19.02</v>
      </c>
      <c r="F12" s="85">
        <v>19.02</v>
      </c>
      <c r="G12" s="85">
        <v>19.02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174</v>
      </c>
      <c r="D13" s="86" t="s">
        <v>195</v>
      </c>
      <c r="E13" s="85">
        <v>19.02</v>
      </c>
      <c r="F13" s="85">
        <v>19.02</v>
      </c>
      <c r="G13" s="85">
        <v>19.02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196</v>
      </c>
      <c r="E14" s="85">
        <v>6.28</v>
      </c>
      <c r="F14" s="85">
        <v>6.28</v>
      </c>
      <c r="G14" s="85">
        <v>6.28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197</v>
      </c>
      <c r="E15" s="85">
        <v>6.28</v>
      </c>
      <c r="F15" s="85">
        <v>6.28</v>
      </c>
      <c r="G15" s="85">
        <v>6.28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181</v>
      </c>
      <c r="D16" s="86" t="s">
        <v>198</v>
      </c>
      <c r="E16" s="85">
        <v>6.28</v>
      </c>
      <c r="F16" s="85">
        <v>6.28</v>
      </c>
      <c r="G16" s="85">
        <v>6.28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182</v>
      </c>
      <c r="B17" s="87"/>
      <c r="C17" s="87"/>
      <c r="D17" s="86" t="s">
        <v>199</v>
      </c>
      <c r="E17" s="85">
        <v>9.51</v>
      </c>
      <c r="F17" s="85">
        <v>9.51</v>
      </c>
      <c r="G17" s="85">
        <v>9.51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183</v>
      </c>
      <c r="C18" s="87"/>
      <c r="D18" s="86" t="s">
        <v>200</v>
      </c>
      <c r="E18" s="85">
        <v>9.51</v>
      </c>
      <c r="F18" s="85">
        <v>9.51</v>
      </c>
      <c r="G18" s="85">
        <v>9.51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184</v>
      </c>
      <c r="B19" s="87" t="s">
        <v>185</v>
      </c>
      <c r="C19" s="87" t="s">
        <v>181</v>
      </c>
      <c r="D19" s="86" t="s">
        <v>201</v>
      </c>
      <c r="E19" s="85">
        <v>9.51</v>
      </c>
      <c r="F19" s="85">
        <v>9.51</v>
      </c>
      <c r="G19" s="85">
        <v>9.51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186</v>
      </c>
      <c r="B20" s="87"/>
      <c r="C20" s="87"/>
      <c r="D20" s="86" t="s">
        <v>202</v>
      </c>
      <c r="E20" s="85">
        <v>362.72</v>
      </c>
      <c r="F20" s="85">
        <v>128.47999999999999</v>
      </c>
      <c r="G20" s="85">
        <v>113.3</v>
      </c>
      <c r="H20" s="85">
        <v>14.22</v>
      </c>
      <c r="I20" s="85">
        <v>0.96</v>
      </c>
      <c r="J20" s="85">
        <v>234.24</v>
      </c>
      <c r="K20" s="85">
        <v>15</v>
      </c>
      <c r="L20" s="85">
        <v>9.24</v>
      </c>
      <c r="M20" s="85">
        <v>0</v>
      </c>
      <c r="N20" s="85">
        <v>0</v>
      </c>
      <c r="O20" s="85">
        <v>5</v>
      </c>
      <c r="P20" s="85">
        <v>0</v>
      </c>
      <c r="Q20" s="85">
        <v>205</v>
      </c>
      <c r="R20" s="85">
        <v>0</v>
      </c>
      <c r="S20" s="85">
        <v>0</v>
      </c>
    </row>
    <row r="21" spans="1:19" ht="14.25" customHeight="1">
      <c r="A21" s="87"/>
      <c r="B21" s="87" t="s">
        <v>181</v>
      </c>
      <c r="C21" s="87"/>
      <c r="D21" s="86" t="s">
        <v>203</v>
      </c>
      <c r="E21" s="85">
        <v>362.72</v>
      </c>
      <c r="F21" s="85">
        <v>128.47999999999999</v>
      </c>
      <c r="G21" s="85">
        <v>113.3</v>
      </c>
      <c r="H21" s="85">
        <v>14.22</v>
      </c>
      <c r="I21" s="85">
        <v>0.96</v>
      </c>
      <c r="J21" s="85">
        <v>234.24</v>
      </c>
      <c r="K21" s="85">
        <v>15</v>
      </c>
      <c r="L21" s="85">
        <v>9.24</v>
      </c>
      <c r="M21" s="85">
        <v>0</v>
      </c>
      <c r="N21" s="85">
        <v>0</v>
      </c>
      <c r="O21" s="85">
        <v>5</v>
      </c>
      <c r="P21" s="85">
        <v>0</v>
      </c>
      <c r="Q21" s="85">
        <v>205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181</v>
      </c>
      <c r="D22" s="86" t="s">
        <v>204</v>
      </c>
      <c r="E22" s="85">
        <v>133.47999999999999</v>
      </c>
      <c r="F22" s="85">
        <v>128.47999999999999</v>
      </c>
      <c r="G22" s="85">
        <v>113.3</v>
      </c>
      <c r="H22" s="85">
        <v>14.22</v>
      </c>
      <c r="I22" s="85">
        <v>0.96</v>
      </c>
      <c r="J22" s="85">
        <v>5</v>
      </c>
      <c r="K22" s="85">
        <v>0</v>
      </c>
      <c r="L22" s="85">
        <v>0</v>
      </c>
      <c r="M22" s="85">
        <v>0</v>
      </c>
      <c r="N22" s="85">
        <v>0</v>
      </c>
      <c r="O22" s="85">
        <v>5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187</v>
      </c>
      <c r="B23" s="87" t="s">
        <v>188</v>
      </c>
      <c r="C23" s="87" t="s">
        <v>189</v>
      </c>
      <c r="D23" s="86" t="s">
        <v>205</v>
      </c>
      <c r="E23" s="85">
        <v>229.24</v>
      </c>
      <c r="F23" s="85">
        <v>0</v>
      </c>
      <c r="G23" s="85">
        <v>0</v>
      </c>
      <c r="H23" s="85">
        <v>0</v>
      </c>
      <c r="I23" s="85">
        <v>0</v>
      </c>
      <c r="J23" s="85">
        <v>229.24</v>
      </c>
      <c r="K23" s="85">
        <v>15</v>
      </c>
      <c r="L23" s="85">
        <v>9.24</v>
      </c>
      <c r="M23" s="85">
        <v>0</v>
      </c>
      <c r="N23" s="85">
        <v>0</v>
      </c>
      <c r="O23" s="85">
        <v>0</v>
      </c>
      <c r="P23" s="85">
        <v>0</v>
      </c>
      <c r="Q23" s="85">
        <v>205</v>
      </c>
      <c r="R23" s="85">
        <v>0</v>
      </c>
      <c r="S23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190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163.29</v>
      </c>
      <c r="F7" s="98">
        <v>148.11000000000001</v>
      </c>
      <c r="G7" s="98">
        <v>59.14</v>
      </c>
      <c r="H7" s="98">
        <v>39.770000000000003</v>
      </c>
      <c r="I7" s="98">
        <v>4.93</v>
      </c>
      <c r="J7" s="98">
        <v>0</v>
      </c>
      <c r="K7" s="98">
        <v>0</v>
      </c>
      <c r="L7" s="98">
        <v>19.02</v>
      </c>
      <c r="M7" s="98">
        <v>0</v>
      </c>
      <c r="N7" s="98">
        <v>6.28</v>
      </c>
      <c r="O7" s="98">
        <v>0</v>
      </c>
      <c r="P7" s="98">
        <v>0</v>
      </c>
      <c r="Q7" s="98">
        <v>9.51</v>
      </c>
      <c r="R7" s="98">
        <v>0</v>
      </c>
      <c r="S7" s="98">
        <v>9.4600000000000009</v>
      </c>
      <c r="T7" s="98">
        <v>14.22</v>
      </c>
      <c r="U7" s="98">
        <v>3.8</v>
      </c>
      <c r="V7" s="98">
        <v>0.5</v>
      </c>
      <c r="W7" s="98">
        <v>0</v>
      </c>
      <c r="X7" s="98">
        <v>0.05</v>
      </c>
      <c r="Y7" s="98">
        <v>0</v>
      </c>
      <c r="Z7" s="98">
        <v>0</v>
      </c>
      <c r="AA7" s="98">
        <v>0.71</v>
      </c>
      <c r="AB7" s="98">
        <v>0</v>
      </c>
      <c r="AC7" s="98">
        <v>0</v>
      </c>
      <c r="AD7" s="98">
        <v>0.5</v>
      </c>
      <c r="AE7" s="98">
        <v>0</v>
      </c>
      <c r="AF7" s="98">
        <v>0</v>
      </c>
      <c r="AG7" s="98">
        <v>0</v>
      </c>
      <c r="AH7" s="98">
        <v>0</v>
      </c>
      <c r="AI7" s="98">
        <v>0.2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8.4600000000000009</v>
      </c>
      <c r="AT7" s="98">
        <v>0</v>
      </c>
      <c r="AU7" s="98">
        <v>0</v>
      </c>
      <c r="AV7" s="98">
        <v>0.96</v>
      </c>
      <c r="AW7" s="98">
        <v>0</v>
      </c>
      <c r="AX7" s="98">
        <v>0</v>
      </c>
      <c r="AY7" s="98">
        <v>0</v>
      </c>
      <c r="AZ7" s="98">
        <v>0.86</v>
      </c>
      <c r="BA7" s="98">
        <v>0</v>
      </c>
      <c r="BB7" s="98">
        <v>0</v>
      </c>
      <c r="BC7" s="98">
        <v>0</v>
      </c>
      <c r="BD7" s="98">
        <v>0</v>
      </c>
      <c r="BE7" s="98">
        <v>0.1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19.02</v>
      </c>
      <c r="F8" s="98">
        <v>19.02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19.02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19.02</v>
      </c>
      <c r="F9" s="98">
        <v>19.02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19.02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174</v>
      </c>
      <c r="D10" s="97" t="s">
        <v>160</v>
      </c>
      <c r="E10" s="98">
        <v>19.02</v>
      </c>
      <c r="F10" s="98">
        <v>19.02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19.02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6.28</v>
      </c>
      <c r="F11" s="98">
        <v>6.28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6.28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6.28</v>
      </c>
      <c r="F12" s="98">
        <v>6.28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6.28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181</v>
      </c>
      <c r="D13" s="97" t="s">
        <v>163</v>
      </c>
      <c r="E13" s="98">
        <v>6.28</v>
      </c>
      <c r="F13" s="98">
        <v>6.28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6.28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/>
      <c r="C14" s="96"/>
      <c r="D14" s="97" t="s">
        <v>164</v>
      </c>
      <c r="E14" s="98">
        <v>9.51</v>
      </c>
      <c r="F14" s="98">
        <v>9.51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9.51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183</v>
      </c>
      <c r="C15" s="96"/>
      <c r="D15" s="97" t="s">
        <v>165</v>
      </c>
      <c r="E15" s="98">
        <v>9.51</v>
      </c>
      <c r="F15" s="98">
        <v>9.51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9.51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184</v>
      </c>
      <c r="B16" s="96" t="s">
        <v>185</v>
      </c>
      <c r="C16" s="96" t="s">
        <v>181</v>
      </c>
      <c r="D16" s="97" t="s">
        <v>166</v>
      </c>
      <c r="E16" s="98">
        <v>9.51</v>
      </c>
      <c r="F16" s="98">
        <v>9.51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9.51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/>
      <c r="C17" s="96"/>
      <c r="D17" s="97" t="s">
        <v>167</v>
      </c>
      <c r="E17" s="98">
        <v>128.47999999999999</v>
      </c>
      <c r="F17" s="98">
        <v>113.3</v>
      </c>
      <c r="G17" s="98">
        <v>59.14</v>
      </c>
      <c r="H17" s="98">
        <v>39.770000000000003</v>
      </c>
      <c r="I17" s="98">
        <v>4.93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9.4600000000000009</v>
      </c>
      <c r="T17" s="98">
        <v>14.22</v>
      </c>
      <c r="U17" s="98">
        <v>3.8</v>
      </c>
      <c r="V17" s="98">
        <v>0.5</v>
      </c>
      <c r="W17" s="98">
        <v>0</v>
      </c>
      <c r="X17" s="98">
        <v>0.05</v>
      </c>
      <c r="Y17" s="98">
        <v>0</v>
      </c>
      <c r="Z17" s="98">
        <v>0</v>
      </c>
      <c r="AA17" s="98">
        <v>0.71</v>
      </c>
      <c r="AB17" s="98">
        <v>0</v>
      </c>
      <c r="AC17" s="98">
        <v>0</v>
      </c>
      <c r="AD17" s="98">
        <v>0.5</v>
      </c>
      <c r="AE17" s="98">
        <v>0</v>
      </c>
      <c r="AF17" s="98">
        <v>0</v>
      </c>
      <c r="AG17" s="98">
        <v>0</v>
      </c>
      <c r="AH17" s="98">
        <v>0</v>
      </c>
      <c r="AI17" s="98">
        <v>0.2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8.4600000000000009</v>
      </c>
      <c r="AT17" s="98">
        <v>0</v>
      </c>
      <c r="AU17" s="98">
        <v>0</v>
      </c>
      <c r="AV17" s="98">
        <v>0.96</v>
      </c>
      <c r="AW17" s="98">
        <v>0</v>
      </c>
      <c r="AX17" s="98">
        <v>0</v>
      </c>
      <c r="AY17" s="98">
        <v>0</v>
      </c>
      <c r="AZ17" s="98">
        <v>0.86</v>
      </c>
      <c r="BA17" s="98">
        <v>0</v>
      </c>
      <c r="BB17" s="98">
        <v>0</v>
      </c>
      <c r="BC17" s="98">
        <v>0</v>
      </c>
      <c r="BD17" s="98">
        <v>0</v>
      </c>
      <c r="BE17" s="98">
        <v>0.1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181</v>
      </c>
      <c r="C18" s="96"/>
      <c r="D18" s="97" t="s">
        <v>168</v>
      </c>
      <c r="E18" s="98">
        <v>128.47999999999999</v>
      </c>
      <c r="F18" s="98">
        <v>113.3</v>
      </c>
      <c r="G18" s="98">
        <v>59.14</v>
      </c>
      <c r="H18" s="98">
        <v>39.770000000000003</v>
      </c>
      <c r="I18" s="98">
        <v>4.93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9.4600000000000009</v>
      </c>
      <c r="T18" s="98">
        <v>14.22</v>
      </c>
      <c r="U18" s="98">
        <v>3.8</v>
      </c>
      <c r="V18" s="98">
        <v>0.5</v>
      </c>
      <c r="W18" s="98">
        <v>0</v>
      </c>
      <c r="X18" s="98">
        <v>0.05</v>
      </c>
      <c r="Y18" s="98">
        <v>0</v>
      </c>
      <c r="Z18" s="98">
        <v>0</v>
      </c>
      <c r="AA18" s="98">
        <v>0.71</v>
      </c>
      <c r="AB18" s="98">
        <v>0</v>
      </c>
      <c r="AC18" s="98">
        <v>0</v>
      </c>
      <c r="AD18" s="98">
        <v>0.5</v>
      </c>
      <c r="AE18" s="98">
        <v>0</v>
      </c>
      <c r="AF18" s="98">
        <v>0</v>
      </c>
      <c r="AG18" s="98">
        <v>0</v>
      </c>
      <c r="AH18" s="98">
        <v>0</v>
      </c>
      <c r="AI18" s="98">
        <v>0.2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8.4600000000000009</v>
      </c>
      <c r="AT18" s="98">
        <v>0</v>
      </c>
      <c r="AU18" s="98">
        <v>0</v>
      </c>
      <c r="AV18" s="98">
        <v>0.96</v>
      </c>
      <c r="AW18" s="98">
        <v>0</v>
      </c>
      <c r="AX18" s="98">
        <v>0</v>
      </c>
      <c r="AY18" s="98">
        <v>0</v>
      </c>
      <c r="AZ18" s="98">
        <v>0.86</v>
      </c>
      <c r="BA18" s="98">
        <v>0</v>
      </c>
      <c r="BB18" s="98">
        <v>0</v>
      </c>
      <c r="BC18" s="98">
        <v>0</v>
      </c>
      <c r="BD18" s="98">
        <v>0</v>
      </c>
      <c r="BE18" s="98">
        <v>0.1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181</v>
      </c>
      <c r="D19" s="97" t="s">
        <v>169</v>
      </c>
      <c r="E19" s="98">
        <v>128.47999999999999</v>
      </c>
      <c r="F19" s="98">
        <v>113.3</v>
      </c>
      <c r="G19" s="98">
        <v>59.14</v>
      </c>
      <c r="H19" s="98">
        <v>39.770000000000003</v>
      </c>
      <c r="I19" s="98">
        <v>4.93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9.4600000000000009</v>
      </c>
      <c r="T19" s="98">
        <v>14.22</v>
      </c>
      <c r="U19" s="98">
        <v>3.8</v>
      </c>
      <c r="V19" s="98">
        <v>0.5</v>
      </c>
      <c r="W19" s="98">
        <v>0</v>
      </c>
      <c r="X19" s="98">
        <v>0.05</v>
      </c>
      <c r="Y19" s="98">
        <v>0</v>
      </c>
      <c r="Z19" s="98">
        <v>0</v>
      </c>
      <c r="AA19" s="98">
        <v>0.71</v>
      </c>
      <c r="AB19" s="98">
        <v>0</v>
      </c>
      <c r="AC19" s="98">
        <v>0</v>
      </c>
      <c r="AD19" s="98">
        <v>0.5</v>
      </c>
      <c r="AE19" s="98">
        <v>0</v>
      </c>
      <c r="AF19" s="98">
        <v>0</v>
      </c>
      <c r="AG19" s="98">
        <v>0</v>
      </c>
      <c r="AH19" s="98">
        <v>0</v>
      </c>
      <c r="AI19" s="98">
        <v>0.2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8.4600000000000009</v>
      </c>
      <c r="AT19" s="98">
        <v>0</v>
      </c>
      <c r="AU19" s="98">
        <v>0</v>
      </c>
      <c r="AV19" s="98">
        <v>0.96</v>
      </c>
      <c r="AW19" s="98">
        <v>0</v>
      </c>
      <c r="AX19" s="98">
        <v>0</v>
      </c>
      <c r="AY19" s="98">
        <v>0</v>
      </c>
      <c r="AZ19" s="98">
        <v>0.86</v>
      </c>
      <c r="BA19" s="98">
        <v>0</v>
      </c>
      <c r="BB19" s="98">
        <v>0</v>
      </c>
      <c r="BC19" s="98">
        <v>0</v>
      </c>
      <c r="BD19" s="98">
        <v>0</v>
      </c>
      <c r="BE19" s="98">
        <v>0.1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190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207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6948486</vt:i4>
  </property>
</Properties>
</file>