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<sst xmlns="http://schemas.openxmlformats.org/spreadsheetml/2006/main" count="462" uniqueCount="206">
  <si>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</si>
  <si>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</si>
  <si>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</si>
  <si>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</si>
  <si>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</si>
  <si>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</si>
  <si>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</si>
  <si>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</si>
  <si>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</si>
  <si>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</si>
  <si>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</si>
  <si>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</si>
  <si>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</si>
  <si>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</si>
  <si>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</si>
  <si>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</si>
  <si>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</si>
  <si>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</si>
  <si>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</si>
  <si>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</si>
  <si>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</si>
  <si>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</si>
  <si>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</si>
  <si>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</si>
  <si>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</si>
  <si>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</si>
  <si>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</si>
  <si>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</si>
  <si>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</si>
  <si>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</si>
  <si>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</si>
  <si>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</si>
  <si>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</si>
  <si>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</si>
  <si>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</si>
  <si>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</si>
  <si>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</si>
  <si>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</si>
  <si>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</si>
  <si>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</si>
  <si>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</si>
  <si>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</si>
  <si>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</si>
  <si>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</si>
  <si>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</si>
  <si>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</si>
  <si>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</si>
  <si>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</si>
  <si>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</si>
  <si>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</si>
  <si>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</si>
  <si>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</si>
  <si>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</si>
  <si>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</si>
  <si>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</si>
  <si>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</si>
  <si>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</si>
  <si>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</si>
  <si>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</si>
  <si>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</si>
  <si>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</si>
  <si>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</si>
  <si>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</si>
  <si>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</si>
  <si>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</si>
  <si>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</si>
  <si>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</si>
  <si>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</si>
  <si>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</si>
  <si>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</si>
  <si>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</si>
  <si>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</si>
  <si>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</si>
  <si>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</si>
  <si>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</si>
  <si>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</si>
  <si>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</si>
  <si>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</si>
  <si>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</si>
  <si>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</si>
  <si>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</si>
  <si>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</si>
  <si>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</si>
  <si>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</si>
  <si>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</si>
  <si>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</si>
  <si>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</si>
  <si>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</si>
  <si>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</si>
  <si>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</si>
  <si>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</si>
  <si>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</si>
  <si>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</si>
  <si>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</si>
  <si>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</si>
  <si>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</si>
  <si>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</si>
  <si>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</si>
  <si>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</si>
  <si>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</si>
  <si>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</si>
  <si>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</si>
  <si>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</si>
  <si>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</si>
  <si>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</si>
  <si>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</si>
  <si>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</si>
  <si>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</si>
  <si>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</si>
  <si>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</si>
  <si>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</si>
  <si>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</si>
  <si>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</si>
  <si>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</si>
  <si>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</si>
  <si>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</si>
  <si>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</si>
  <si>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</si>
  <si>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</si>
  <si>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</si>
  <si>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</si>
  <si>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</si>
  <si>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</si>
  <si>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</si>
  <si>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</si>
  <si>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</si>
  <si>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</si>
  <si>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</si>
  <si>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</si>
  <si>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</si>
  <si>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</si>
  <si>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</si>
  <si>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</si>
  <si>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</si>
  <si>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</si>
  <si>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</si>
  <si>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</si>
  <si>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</si>
  <si>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</si>
  <si>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</si>
  <si>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</si>
  <si>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</si>
  <si>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</si>
  <si>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</si>
  <si>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</si>
  <si>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</si>
  <si>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</si>
  <si>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</si>
  <si>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</si>
  <si>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</si>
  <si>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</si>
  <si>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</si>
  <si>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</si>
  <si>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</si>
  <si>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</si>
  <si>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</si>
  <si>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</si>
  <si>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</si>
  <si>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</si>
  <si>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港澳台侨事务</t>
  </si>
  <si>
    <t xml:space="preserve">    行政运行（港澳台侨事务）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</si>
  <si>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</si>
  <si>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</si>
  <si>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</si>
  <si>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</si>
  <si>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</si>
  <si>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</si>
  <si>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</si>
  <si>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</si>
  <si>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</si>
  <si>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部门名称:盘山县侨务办公室</t>
    <phoneticPr fontId="4" type="noConversion"/>
  </si>
  <si>
    <t>部门名称:盘山县侨务办公室</t>
    <phoneticPr fontId="4" type="noConversion"/>
  </si>
  <si>
    <t>201</t>
  </si>
  <si>
    <t>25</t>
  </si>
  <si>
    <t xml:space="preserve">  201</t>
  </si>
  <si>
    <t xml:space="preserve">  25</t>
  </si>
  <si>
    <t>01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</si>
  <si>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</si>
  <si>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</si>
  <si>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</si>
  <si>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</si>
  <si>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</si>
  <si>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</si>
  <si>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</si>
  <si>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</si>
  <si>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</si>
  <si>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</si>
  <si>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</si>
  <si>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</si>
  <si>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部门名称:盘山县侨务办公室</t>
    <phoneticPr fontId="4" type="noConversion"/>
  </si>
  <si>
    <t>文财(行政政法)</t>
  </si>
  <si>
    <t xml:space="preserve">  盘山县侨务办公室机关</t>
  </si>
  <si>
    <t xml:space="preserve">    一般公共服务支出</t>
  </si>
  <si>
    <t xml:space="preserve">      港澳台侨事务</t>
  </si>
  <si>
    <t xml:space="preserve">        行政运行（港澳台侨事务）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</si>
  <si>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</si>
  <si>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</si>
  <si>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</si>
  <si>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</si>
  <si>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</si>
  <si>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</si>
  <si>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</si>
  <si>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</si>
  <si>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</si>
  <si>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部门名称:盘山县侨务办公室</t>
    <phoneticPr fontId="4" type="noConversion"/>
  </si>
  <si>
    <t>部门名称盘山县侨务办公室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</si>
</sst>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47.51</v>
      </c>
      <c r="C7" s="66" t="s">
        <v>32</v>
      </c>
      <c r="D7" s="75">
        <v>47.51</v>
      </c>
      <c r="H7" s="76">
        <v>47.51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36.22</v>
      </c>
      <c r="H8" s="76">
        <v>36.22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36.22</v>
      </c>
      <c r="H9" s="76">
        <v>36.22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36.22</v>
      </c>
      <c r="H10" s="76">
        <v>36.22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6.17</v>
      </c>
      <c r="H11" s="76">
        <v>6.17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6.17</v>
      </c>
      <c r="H12" s="76">
        <v>6.17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6.17</v>
      </c>
      <c r="H13" s="76">
        <v>6.17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2.04</v>
      </c>
      <c r="H14" s="76">
        <v>2.04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2.04</v>
      </c>
      <c r="H15" s="76">
        <v>2.04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2.04</v>
      </c>
      <c r="H16" s="76">
        <v>2.04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3.08</v>
      </c>
      <c r="H17" s="76">
        <v>3.08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3.08</v>
      </c>
      <c r="H18" s="76">
        <v>3.08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3.08</v>
      </c>
      <c r="H19" s="76">
        <v>3.08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47.51</v>
      </c>
      <c r="C68" s="17" t="s">
        <v>14</v>
      </c>
      <c r="D68" s="65">
        <f>D7</f>
        <v>47.51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47.51</v>
      </c>
      <c r="C71" s="17" t="s">
        <v>16</v>
      </c>
      <c r="D71" s="65">
        <f>D68</f>
        <v>47.51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47.51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47.51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47.51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47.51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36.22</v>
      </c>
    </row>
    <row r="9" spans="1:10" ht="15" customHeight="1">
      <c r="A9" s="66" t="s">
        <v>159</v>
      </c>
      <c r="B9" s="75">
        <v>36.22</v>
      </c>
    </row>
    <row r="10" spans="1:10" ht="15" customHeight="1">
      <c r="A10" s="66" t="s">
        <v>160</v>
      </c>
      <c r="B10" s="75">
        <v>36.22</v>
      </c>
    </row>
    <row r="11" spans="1:10" ht="15" customHeight="1">
      <c r="A11" s="66" t="s">
        <v>161</v>
      </c>
      <c r="B11" s="75">
        <v>6.17</v>
      </c>
    </row>
    <row r="12" spans="1:10" ht="15" customHeight="1">
      <c r="A12" s="66" t="s">
        <v>162</v>
      </c>
      <c r="B12" s="75">
        <v>6.17</v>
      </c>
    </row>
    <row r="13" spans="1:10" ht="15" customHeight="1">
      <c r="A13" s="66" t="s">
        <v>163</v>
      </c>
      <c r="B13" s="75">
        <v>6.17</v>
      </c>
    </row>
    <row r="14" spans="1:10" ht="15" customHeight="1">
      <c r="A14" s="66" t="s">
        <v>164</v>
      </c>
      <c r="B14" s="75">
        <v>2.04</v>
      </c>
    </row>
    <row r="15" spans="1:10" ht="15" customHeight="1">
      <c r="A15" s="66" t="s">
        <v>165</v>
      </c>
      <c r="B15" s="75">
        <v>2.04</v>
      </c>
    </row>
    <row r="16" spans="1:10" ht="15" customHeight="1">
      <c r="A16" s="66" t="s">
        <v>166</v>
      </c>
      <c r="B16" s="75">
        <v>2.04</v>
      </c>
    </row>
    <row r="17" spans="1:2" ht="15" customHeight="1">
      <c r="A17" s="66" t="s">
        <v>167</v>
      </c>
      <c r="B17" s="75">
        <v>3.08</v>
      </c>
    </row>
    <row r="18" spans="1:2" ht="15" customHeight="1">
      <c r="A18" s="66" t="s">
        <v>168</v>
      </c>
      <c r="B18" s="75">
        <v>3.08</v>
      </c>
    </row>
    <row r="19" spans="1:2" ht="15" customHeight="1">
      <c r="A19" s="66" t="s">
        <v>169</v>
      </c>
      <c r="B19" s="75">
        <v>3.08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47.51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47.51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47.51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36.22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36.22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36.22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6.17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6.17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6.17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2.04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2.04</v>
      </c>
    </row>
    <row r="15" spans="1:5" ht="15" customHeight="1">
      <c r="A15" s="80" t="s">
        <v>183</v>
      </c>
      <c r="B15" s="80" t="s">
        <v>184</v>
      </c>
      <c r="C15" s="80" t="s">
        <v>176</v>
      </c>
      <c r="D15" s="81" t="s">
        <v>166</v>
      </c>
      <c r="E15" s="82">
        <v>2.04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3.08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3.08</v>
      </c>
    </row>
    <row r="18" spans="1:5" ht="15" customHeight="1">
      <c r="A18" s="80" t="s">
        <v>187</v>
      </c>
      <c r="B18" s="80" t="s">
        <v>188</v>
      </c>
      <c r="C18" s="80" t="s">
        <v>176</v>
      </c>
      <c r="D18" s="81" t="s">
        <v>169</v>
      </c>
      <c r="E18" s="82">
        <v>3.08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47.51</v>
      </c>
      <c r="F6" s="82">
        <v>47.51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36.22</v>
      </c>
      <c r="F7" s="82">
        <v>36.22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36.22</v>
      </c>
      <c r="F8" s="82">
        <v>36.22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36.22</v>
      </c>
      <c r="F9" s="82">
        <v>36.22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6.17</v>
      </c>
      <c r="F10" s="82">
        <v>6.17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6.17</v>
      </c>
      <c r="F11" s="82">
        <v>6.17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6.17</v>
      </c>
      <c r="F12" s="82">
        <v>6.17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2.04</v>
      </c>
      <c r="F13" s="82">
        <v>2.04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2.04</v>
      </c>
      <c r="F14" s="82">
        <v>2.04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176</v>
      </c>
      <c r="D15" s="81" t="s">
        <v>166</v>
      </c>
      <c r="E15" s="82">
        <v>2.04</v>
      </c>
      <c r="F15" s="82">
        <v>2.04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3.08</v>
      </c>
      <c r="F16" s="82">
        <v>3.08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3.08</v>
      </c>
      <c r="F17" s="82">
        <v>3.08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176</v>
      </c>
      <c r="D18" s="81" t="s">
        <v>169</v>
      </c>
      <c r="E18" s="82">
        <v>3.08</v>
      </c>
      <c r="F18" s="82">
        <v>3.08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47.51</v>
      </c>
      <c r="F8" s="82">
        <v>47.51</v>
      </c>
      <c r="G8" s="82">
        <v>45.05</v>
      </c>
      <c r="H8" s="82">
        <v>2.46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36.22</v>
      </c>
      <c r="F9" s="82">
        <v>36.22</v>
      </c>
      <c r="G9" s="82">
        <v>33.76</v>
      </c>
      <c r="H9" s="82">
        <v>2.46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36.22</v>
      </c>
      <c r="F10" s="82">
        <v>36.22</v>
      </c>
      <c r="G10" s="82">
        <v>33.76</v>
      </c>
      <c r="H10" s="82">
        <v>2.46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36.22</v>
      </c>
      <c r="F11" s="82">
        <v>36.22</v>
      </c>
      <c r="G11" s="82">
        <v>33.76</v>
      </c>
      <c r="H11" s="82">
        <v>2.46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6.17</v>
      </c>
      <c r="F12" s="82">
        <v>6.17</v>
      </c>
      <c r="G12" s="82">
        <v>6.17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6.17</v>
      </c>
      <c r="F13" s="82">
        <v>6.17</v>
      </c>
      <c r="G13" s="82">
        <v>6.17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6.17</v>
      </c>
      <c r="F14" s="82">
        <v>6.17</v>
      </c>
      <c r="G14" s="82">
        <v>6.17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2.04</v>
      </c>
      <c r="F15" s="82">
        <v>2.04</v>
      </c>
      <c r="G15" s="82">
        <v>2.04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2.04</v>
      </c>
      <c r="F16" s="82">
        <v>2.04</v>
      </c>
      <c r="G16" s="82">
        <v>2.04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176</v>
      </c>
      <c r="D17" s="86" t="s">
        <v>166</v>
      </c>
      <c r="E17" s="82">
        <v>2.04</v>
      </c>
      <c r="F17" s="82">
        <v>2.04</v>
      </c>
      <c r="G17" s="82">
        <v>2.04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3.08</v>
      </c>
      <c r="F18" s="82">
        <v>3.08</v>
      </c>
      <c r="G18" s="82">
        <v>3.08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3.08</v>
      </c>
      <c r="F19" s="82">
        <v>3.08</v>
      </c>
      <c r="G19" s="82">
        <v>3.08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176</v>
      </c>
      <c r="D20" s="86" t="s">
        <v>169</v>
      </c>
      <c r="E20" s="82">
        <v>3.08</v>
      </c>
      <c r="F20" s="82">
        <v>3.08</v>
      </c>
      <c r="G20" s="82">
        <v>3.08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47.51</v>
      </c>
      <c r="F8" s="85">
        <v>47.51</v>
      </c>
      <c r="G8" s="85">
        <v>45.05</v>
      </c>
      <c r="H8" s="85">
        <v>2.46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47.51</v>
      </c>
      <c r="F9" s="85">
        <v>47.51</v>
      </c>
      <c r="G9" s="85">
        <v>45.05</v>
      </c>
      <c r="H9" s="85">
        <v>2.46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47.51</v>
      </c>
      <c r="F10" s="85">
        <v>47.51</v>
      </c>
      <c r="G10" s="85">
        <v>45.05</v>
      </c>
      <c r="H10" s="85">
        <v>2.46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192</v>
      </c>
      <c r="E11" s="85">
        <v>36.22</v>
      </c>
      <c r="F11" s="85">
        <v>36.22</v>
      </c>
      <c r="G11" s="85">
        <v>33.76</v>
      </c>
      <c r="H11" s="85">
        <v>2.46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193</v>
      </c>
      <c r="E12" s="85">
        <v>36.22</v>
      </c>
      <c r="F12" s="85">
        <v>36.22</v>
      </c>
      <c r="G12" s="85">
        <v>33.76</v>
      </c>
      <c r="H12" s="85">
        <v>2.46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194</v>
      </c>
      <c r="E13" s="85">
        <v>36.22</v>
      </c>
      <c r="F13" s="85">
        <v>36.22</v>
      </c>
      <c r="G13" s="85">
        <v>33.76</v>
      </c>
      <c r="H13" s="85">
        <v>2.46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195</v>
      </c>
      <c r="E14" s="85">
        <v>6.17</v>
      </c>
      <c r="F14" s="85">
        <v>6.17</v>
      </c>
      <c r="G14" s="85">
        <v>6.17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196</v>
      </c>
      <c r="E15" s="85">
        <v>6.17</v>
      </c>
      <c r="F15" s="85">
        <v>6.17</v>
      </c>
      <c r="G15" s="85">
        <v>6.17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197</v>
      </c>
      <c r="E16" s="85">
        <v>6.17</v>
      </c>
      <c r="F16" s="85">
        <v>6.17</v>
      </c>
      <c r="G16" s="85">
        <v>6.17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198</v>
      </c>
      <c r="E17" s="85">
        <v>2.04</v>
      </c>
      <c r="F17" s="85">
        <v>2.04</v>
      </c>
      <c r="G17" s="85">
        <v>2.04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199</v>
      </c>
      <c r="E18" s="85">
        <v>2.04</v>
      </c>
      <c r="F18" s="85">
        <v>2.04</v>
      </c>
      <c r="G18" s="85">
        <v>2.04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176</v>
      </c>
      <c r="D19" s="86" t="s">
        <v>200</v>
      </c>
      <c r="E19" s="85">
        <v>2.04</v>
      </c>
      <c r="F19" s="85">
        <v>2.04</v>
      </c>
      <c r="G19" s="85">
        <v>2.04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201</v>
      </c>
      <c r="E20" s="85">
        <v>3.08</v>
      </c>
      <c r="F20" s="85">
        <v>3.08</v>
      </c>
      <c r="G20" s="85">
        <v>3.08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202</v>
      </c>
      <c r="E21" s="85">
        <v>3.08</v>
      </c>
      <c r="F21" s="85">
        <v>3.08</v>
      </c>
      <c r="G21" s="85">
        <v>3.08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176</v>
      </c>
      <c r="D22" s="86" t="s">
        <v>203</v>
      </c>
      <c r="E22" s="85">
        <v>3.08</v>
      </c>
      <c r="F22" s="85">
        <v>3.08</v>
      </c>
      <c r="G22" s="85">
        <v>3.08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204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47.51</v>
      </c>
      <c r="F7" s="98">
        <v>45.05</v>
      </c>
      <c r="G7" s="98">
        <v>19.739999999999998</v>
      </c>
      <c r="H7" s="98">
        <v>12.3</v>
      </c>
      <c r="I7" s="98">
        <v>1.65</v>
      </c>
      <c r="J7" s="98">
        <v>0</v>
      </c>
      <c r="K7" s="98">
        <v>0</v>
      </c>
      <c r="L7" s="98">
        <v>6.17</v>
      </c>
      <c r="M7" s="98">
        <v>0</v>
      </c>
      <c r="N7" s="98">
        <v>2.04</v>
      </c>
      <c r="O7" s="98">
        <v>0</v>
      </c>
      <c r="P7" s="98">
        <v>0</v>
      </c>
      <c r="Q7" s="98">
        <v>3.08</v>
      </c>
      <c r="R7" s="98">
        <v>0</v>
      </c>
      <c r="S7" s="98">
        <v>7.0000000000000007E-2</v>
      </c>
      <c r="T7" s="98">
        <v>2.46</v>
      </c>
      <c r="U7" s="98">
        <v>1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0.8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0.66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36.22</v>
      </c>
      <c r="F8" s="98">
        <v>33.76</v>
      </c>
      <c r="G8" s="98">
        <v>19.739999999999998</v>
      </c>
      <c r="H8" s="98">
        <v>12.3</v>
      </c>
      <c r="I8" s="98">
        <v>1.65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7.0000000000000007E-2</v>
      </c>
      <c r="T8" s="98">
        <v>2.46</v>
      </c>
      <c r="U8" s="98">
        <v>1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0.8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0.66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36.22</v>
      </c>
      <c r="F9" s="98">
        <v>33.76</v>
      </c>
      <c r="G9" s="98">
        <v>19.739999999999998</v>
      </c>
      <c r="H9" s="98">
        <v>12.3</v>
      </c>
      <c r="I9" s="98">
        <v>1.65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7.0000000000000007E-2</v>
      </c>
      <c r="T9" s="98">
        <v>2.46</v>
      </c>
      <c r="U9" s="98">
        <v>1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0.8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0.66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36.22</v>
      </c>
      <c r="F10" s="98">
        <v>33.76</v>
      </c>
      <c r="G10" s="98">
        <v>19.739999999999998</v>
      </c>
      <c r="H10" s="98">
        <v>12.3</v>
      </c>
      <c r="I10" s="98">
        <v>1.65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7.0000000000000007E-2</v>
      </c>
      <c r="T10" s="98">
        <v>2.46</v>
      </c>
      <c r="U10" s="98">
        <v>1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0.8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0.66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6.17</v>
      </c>
      <c r="F11" s="98">
        <v>6.17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6.17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6.17</v>
      </c>
      <c r="F12" s="98">
        <v>6.17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6.17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6.17</v>
      </c>
      <c r="F13" s="98">
        <v>6.17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6.17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2.04</v>
      </c>
      <c r="F14" s="98">
        <v>2.04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2.04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2.04</v>
      </c>
      <c r="F15" s="98">
        <v>2.04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2.04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176</v>
      </c>
      <c r="D16" s="97" t="s">
        <v>166</v>
      </c>
      <c r="E16" s="98">
        <v>2.04</v>
      </c>
      <c r="F16" s="98">
        <v>2.04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2.04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3.08</v>
      </c>
      <c r="F17" s="98">
        <v>3.08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3.08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3.08</v>
      </c>
      <c r="F18" s="98">
        <v>3.08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3.08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176</v>
      </c>
      <c r="D19" s="97" t="s">
        <v>169</v>
      </c>
      <c r="E19" s="98">
        <v>3.08</v>
      </c>
      <c r="F19" s="98">
        <v>3.08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3.08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205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1377992</vt:i4>
  </property>
</Properties>
</file>