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<sst xmlns="http://schemas.openxmlformats.org/spreadsheetml/2006/main" count="480" uniqueCount="208">
  <si>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</si>
  <si>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</si>
  <si>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</si>
  <si>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</si>
  <si>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</si>
  <si>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</si>
  <si>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</si>
  <si>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</si>
  <si>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</si>
  <si>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</si>
  <si>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</si>
  <si>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</si>
  <si>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</si>
  <si>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</si>
  <si>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</si>
  <si>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</si>
  <si>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</si>
  <si>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</si>
  <si>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</si>
  <si>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</si>
  <si>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</si>
  <si>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</si>
  <si>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</si>
  <si>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</si>
  <si>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</si>
  <si>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</si>
  <si>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</si>
  <si>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</si>
  <si>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</si>
  <si>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</si>
  <si>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</si>
  <si>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</si>
  <si>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</si>
  <si>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</si>
  <si>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</si>
  <si>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</si>
  <si>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</si>
  <si>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</si>
  <si>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</si>
  <si>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</si>
  <si>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</si>
  <si>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</si>
  <si>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</si>
  <si>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</si>
  <si>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</si>
  <si>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</si>
  <si>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</si>
  <si>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</si>
  <si>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</si>
  <si>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</si>
  <si>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</si>
  <si>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</si>
  <si>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</si>
  <si>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</si>
  <si>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</si>
  <si>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</si>
  <si>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</si>
  <si>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</si>
  <si>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</si>
  <si>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</si>
  <si>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</si>
  <si>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</si>
  <si>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</si>
  <si>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</si>
  <si>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</si>
  <si>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</si>
  <si>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</si>
  <si>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</si>
  <si>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</si>
  <si>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</si>
  <si>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</si>
  <si>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</si>
  <si>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</si>
  <si>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</si>
  <si>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</si>
  <si>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</si>
  <si>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</si>
  <si>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</si>
  <si>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</si>
  <si>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</si>
  <si>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</si>
  <si>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</si>
  <si>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</si>
  <si>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</si>
  <si>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</si>
  <si>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</si>
  <si>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</si>
  <si>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</si>
  <si>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</si>
  <si>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</si>
  <si>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</si>
  <si>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</si>
  <si>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</si>
  <si>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</si>
  <si>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</si>
  <si>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</si>
  <si>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</si>
  <si>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</si>
  <si>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</si>
  <si>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</si>
  <si>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</si>
  <si>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</si>
  <si>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</si>
  <si>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</si>
  <si>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</si>
  <si>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</si>
  <si>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</si>
  <si>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</si>
  <si>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</si>
  <si>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</si>
  <si>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</si>
  <si>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</si>
  <si>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</si>
  <si>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</si>
  <si>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</si>
  <si>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</si>
  <si>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</si>
  <si>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</si>
  <si>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</si>
  <si>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</si>
  <si>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</si>
  <si>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</si>
  <si>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</si>
  <si>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</si>
  <si>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</si>
  <si>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</si>
  <si>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</si>
  <si>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</si>
  <si>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</si>
  <si>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</si>
  <si>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</si>
  <si>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</si>
  <si>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</si>
  <si>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</si>
  <si>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</si>
  <si>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</si>
  <si>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</si>
  <si>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</si>
  <si>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</si>
  <si>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</si>
  <si>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</si>
  <si>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</si>
  <si>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</si>
  <si>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</si>
  <si>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</si>
  <si>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</si>
  <si>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</si>
  <si>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</si>
  <si>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</si>
  <si>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</si>
  <si>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</si>
  <si>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</si>
  <si>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</si>
  <si>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</si>
  <si>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</si>
  <si>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</si>
  <si>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</si>
  <si>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</si>
  <si>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</si>
  <si>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</si>
  <si>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</si>
  <si>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</si>
  <si>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</si>
  <si>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</si>
  <si>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</si>
  <si>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</si>
  <si>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</si>
  <si>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 xml:space="preserve">    病虫害控制</t>
  </si>
  <si>
    <t>住房保障支出</t>
  </si>
  <si>
    <t xml:space="preserve">  住房改革支出</t>
  </si>
  <si>
    <t xml:space="preserve">    住房公积金</t>
  </si>
  <si>
    <t>部门名称:盘山县生态种畜场</t>
    <phoneticPr fontId="4" type="noConversion"/>
  </si>
  <si>
    <t>部门名称:盘山县生态种畜场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</si>
  <si>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</si>
  <si>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</si>
  <si>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</si>
  <si>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</si>
  <si>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</si>
  <si>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</si>
  <si>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</si>
  <si>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</si>
  <si>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</si>
  <si>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</si>
  <si>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</si>
  <si>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</si>
  <si>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</si>
  <si>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08</t>
  </si>
  <si>
    <t>221</t>
  </si>
  <si>
    <t>02</t>
  </si>
  <si>
    <t xml:space="preserve">  221</t>
  </si>
  <si>
    <t xml:space="preserve">  02</t>
  </si>
  <si>
    <t>部门名称:盘山县生态种畜场</t>
    <phoneticPr fontId="4" type="noConversion"/>
  </si>
  <si>
    <t>农业股</t>
  </si>
  <si>
    <t xml:space="preserve">  盘山县生态种畜场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</si>
  <si>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</si>
  <si>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</si>
  <si>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</si>
  <si>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</si>
  <si>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</si>
  <si>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</si>
  <si>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</si>
  <si>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</si>
  <si>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</si>
  <si>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    病虫害控制</t>
  </si>
  <si>
    <t xml:space="preserve">    住房保障支出</t>
  </si>
  <si>
    <t xml:space="preserve">      住房改革支出</t>
  </si>
  <si>
    <t xml:space="preserve">        住房公积金</t>
  </si>
  <si>
    <t>部门名称盘山县生态种畜场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</si>
</sst>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38.47</v>
      </c>
      <c r="C7" s="66" t="s">
        <v>32</v>
      </c>
      <c r="D7" s="75">
        <v>38.47</v>
      </c>
      <c r="H7" s="76">
        <v>38.47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4.18</v>
      </c>
      <c r="H8" s="76">
        <v>4.18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4.18</v>
      </c>
      <c r="H9" s="76">
        <v>4.18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4.18</v>
      </c>
      <c r="H10" s="76">
        <v>4.18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1.38</v>
      </c>
      <c r="H11" s="76">
        <v>1.38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1.38</v>
      </c>
      <c r="H12" s="76">
        <v>1.38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1.38</v>
      </c>
      <c r="H13" s="76">
        <v>1.38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30.82</v>
      </c>
      <c r="H14" s="76">
        <v>30.82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30.82</v>
      </c>
      <c r="H15" s="76">
        <v>30.82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27.32</v>
      </c>
      <c r="H16" s="76">
        <v>27.32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3.5</v>
      </c>
      <c r="H17" s="76">
        <v>3.5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2.09</v>
      </c>
      <c r="H18" s="76">
        <v>2.09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2.09</v>
      </c>
      <c r="H19" s="76">
        <v>2.09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2.09</v>
      </c>
      <c r="H20" s="76">
        <v>2.09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38.47</v>
      </c>
      <c r="C68" s="17" t="s">
        <v>14</v>
      </c>
      <c r="D68" s="65">
        <f>D7</f>
        <v>38.47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38.47</v>
      </c>
      <c r="C71" s="17" t="s">
        <v>16</v>
      </c>
      <c r="D71" s="65">
        <f>D68</f>
        <v>38.47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38.47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38.47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38.47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38.47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4.18</v>
      </c>
    </row>
    <row r="9" spans="1:10" ht="15" customHeight="1">
      <c r="A9" s="66" t="s">
        <v>159</v>
      </c>
      <c r="B9" s="75">
        <v>4.18</v>
      </c>
    </row>
    <row r="10" spans="1:10" ht="15" customHeight="1">
      <c r="A10" s="66" t="s">
        <v>160</v>
      </c>
      <c r="B10" s="75">
        <v>4.18</v>
      </c>
    </row>
    <row r="11" spans="1:10" ht="15" customHeight="1">
      <c r="A11" s="66" t="s">
        <v>161</v>
      </c>
      <c r="B11" s="75">
        <v>1.38</v>
      </c>
    </row>
    <row r="12" spans="1:10" ht="15" customHeight="1">
      <c r="A12" s="66" t="s">
        <v>162</v>
      </c>
      <c r="B12" s="75">
        <v>1.38</v>
      </c>
    </row>
    <row r="13" spans="1:10" ht="15" customHeight="1">
      <c r="A13" s="66" t="s">
        <v>163</v>
      </c>
      <c r="B13" s="75">
        <v>1.38</v>
      </c>
    </row>
    <row r="14" spans="1:10" ht="15" customHeight="1">
      <c r="A14" s="66" t="s">
        <v>164</v>
      </c>
      <c r="B14" s="75">
        <v>30.82</v>
      </c>
    </row>
    <row r="15" spans="1:10" ht="15" customHeight="1">
      <c r="A15" s="66" t="s">
        <v>165</v>
      </c>
      <c r="B15" s="75">
        <v>30.82</v>
      </c>
    </row>
    <row r="16" spans="1:10" ht="15" customHeight="1">
      <c r="A16" s="66" t="s">
        <v>166</v>
      </c>
      <c r="B16" s="75">
        <v>27.32</v>
      </c>
    </row>
    <row r="17" spans="1:2" ht="15" customHeight="1">
      <c r="A17" s="66" t="s">
        <v>167</v>
      </c>
      <c r="B17" s="75">
        <v>3.5</v>
      </c>
    </row>
    <row r="18" spans="1:2" ht="15" customHeight="1">
      <c r="A18" s="66" t="s">
        <v>168</v>
      </c>
      <c r="B18" s="75">
        <v>2.09</v>
      </c>
    </row>
    <row r="19" spans="1:2" ht="15" customHeight="1">
      <c r="A19" s="66" t="s">
        <v>169</v>
      </c>
      <c r="B19" s="75">
        <v>2.09</v>
      </c>
    </row>
    <row r="20" spans="1:2" ht="15" customHeight="1">
      <c r="A20" s="66" t="s">
        <v>170</v>
      </c>
      <c r="B20" s="75">
        <v>2.09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38.47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38.47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38.47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4.18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4.18</v>
      </c>
    </row>
    <row r="9" spans="1:5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4.18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1.38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1.38</v>
      </c>
    </row>
    <row r="12" spans="1:5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1.38</v>
      </c>
    </row>
    <row r="13" spans="1:5" ht="15" customHeight="1">
      <c r="A13" s="80" t="s">
        <v>182</v>
      </c>
      <c r="B13" s="80"/>
      <c r="C13" s="80"/>
      <c r="D13" s="81" t="s">
        <v>164</v>
      </c>
      <c r="E13" s="82">
        <v>30.82</v>
      </c>
    </row>
    <row r="14" spans="1:5" ht="15" customHeight="1">
      <c r="A14" s="80"/>
      <c r="B14" s="80" t="s">
        <v>181</v>
      </c>
      <c r="C14" s="80"/>
      <c r="D14" s="81" t="s">
        <v>165</v>
      </c>
      <c r="E14" s="82">
        <v>30.82</v>
      </c>
    </row>
    <row r="15" spans="1:5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27.32</v>
      </c>
    </row>
    <row r="16" spans="1:5" ht="15" customHeight="1">
      <c r="A16" s="80" t="s">
        <v>183</v>
      </c>
      <c r="B16" s="80" t="s">
        <v>184</v>
      </c>
      <c r="C16" s="80" t="s">
        <v>186</v>
      </c>
      <c r="D16" s="81" t="s">
        <v>167</v>
      </c>
      <c r="E16" s="82">
        <v>3.5</v>
      </c>
    </row>
    <row r="17" spans="1:5" ht="15" customHeight="1">
      <c r="A17" s="80" t="s">
        <v>187</v>
      </c>
      <c r="B17" s="80"/>
      <c r="C17" s="80"/>
      <c r="D17" s="81" t="s">
        <v>168</v>
      </c>
      <c r="E17" s="82">
        <v>2.09</v>
      </c>
    </row>
    <row r="18" spans="1:5" ht="15" customHeight="1">
      <c r="A18" s="80"/>
      <c r="B18" s="80" t="s">
        <v>188</v>
      </c>
      <c r="C18" s="80"/>
      <c r="D18" s="81" t="s">
        <v>169</v>
      </c>
      <c r="E18" s="82">
        <v>2.09</v>
      </c>
    </row>
    <row r="19" spans="1:5" ht="15" customHeight="1">
      <c r="A19" s="80" t="s">
        <v>189</v>
      </c>
      <c r="B19" s="80" t="s">
        <v>190</v>
      </c>
      <c r="C19" s="80" t="s">
        <v>181</v>
      </c>
      <c r="D19" s="81" t="s">
        <v>170</v>
      </c>
      <c r="E19" s="82">
        <v>2.09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38.47</v>
      </c>
      <c r="F6" s="82">
        <v>34.97</v>
      </c>
      <c r="G6" s="82">
        <v>3.5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4.18</v>
      </c>
      <c r="F7" s="82">
        <v>4.18</v>
      </c>
      <c r="G7" s="82">
        <v>0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4.18</v>
      </c>
      <c r="F8" s="82">
        <v>4.18</v>
      </c>
      <c r="G8" s="82">
        <v>0</v>
      </c>
    </row>
    <row r="9" spans="1:7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4.18</v>
      </c>
      <c r="F9" s="82">
        <v>4.18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1.38</v>
      </c>
      <c r="F10" s="82">
        <v>1.38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1.38</v>
      </c>
      <c r="F11" s="82">
        <v>1.38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1.38</v>
      </c>
      <c r="F12" s="82">
        <v>1.38</v>
      </c>
      <c r="G12" s="82">
        <v>0</v>
      </c>
    </row>
    <row r="13" spans="1:7" ht="15" customHeight="1">
      <c r="A13" s="80" t="s">
        <v>182</v>
      </c>
      <c r="B13" s="80"/>
      <c r="C13" s="80"/>
      <c r="D13" s="81" t="s">
        <v>164</v>
      </c>
      <c r="E13" s="82">
        <v>30.82</v>
      </c>
      <c r="F13" s="82">
        <v>27.32</v>
      </c>
      <c r="G13" s="82">
        <v>3.5</v>
      </c>
    </row>
    <row r="14" spans="1:7" ht="15" customHeight="1">
      <c r="A14" s="80"/>
      <c r="B14" s="80" t="s">
        <v>181</v>
      </c>
      <c r="C14" s="80"/>
      <c r="D14" s="81" t="s">
        <v>165</v>
      </c>
      <c r="E14" s="82">
        <v>30.82</v>
      </c>
      <c r="F14" s="82">
        <v>27.32</v>
      </c>
      <c r="G14" s="82">
        <v>3.5</v>
      </c>
    </row>
    <row r="15" spans="1:7" ht="15" customHeight="1">
      <c r="A15" s="80" t="s">
        <v>183</v>
      </c>
      <c r="B15" s="80" t="s">
        <v>184</v>
      </c>
      <c r="C15" s="80" t="s">
        <v>185</v>
      </c>
      <c r="D15" s="81" t="s">
        <v>166</v>
      </c>
      <c r="E15" s="82">
        <v>27.32</v>
      </c>
      <c r="F15" s="82">
        <v>27.32</v>
      </c>
      <c r="G15" s="82">
        <v>0</v>
      </c>
    </row>
    <row r="16" spans="1:7" ht="15" customHeight="1">
      <c r="A16" s="80" t="s">
        <v>183</v>
      </c>
      <c r="B16" s="80" t="s">
        <v>184</v>
      </c>
      <c r="C16" s="80" t="s">
        <v>186</v>
      </c>
      <c r="D16" s="81" t="s">
        <v>167</v>
      </c>
      <c r="E16" s="82">
        <v>3.5</v>
      </c>
      <c r="F16" s="82">
        <v>0</v>
      </c>
      <c r="G16" s="82">
        <v>3.5</v>
      </c>
    </row>
    <row r="17" spans="1:7" ht="15" customHeight="1">
      <c r="A17" s="80" t="s">
        <v>187</v>
      </c>
      <c r="B17" s="80"/>
      <c r="C17" s="80"/>
      <c r="D17" s="81" t="s">
        <v>168</v>
      </c>
      <c r="E17" s="82">
        <v>2.09</v>
      </c>
      <c r="F17" s="82">
        <v>2.09</v>
      </c>
      <c r="G17" s="82">
        <v>0</v>
      </c>
    </row>
    <row r="18" spans="1:7" ht="15" customHeight="1">
      <c r="A18" s="80"/>
      <c r="B18" s="80" t="s">
        <v>188</v>
      </c>
      <c r="C18" s="80"/>
      <c r="D18" s="81" t="s">
        <v>169</v>
      </c>
      <c r="E18" s="82">
        <v>2.09</v>
      </c>
      <c r="F18" s="82">
        <v>2.09</v>
      </c>
      <c r="G18" s="82">
        <v>0</v>
      </c>
    </row>
    <row r="19" spans="1:7" ht="15" customHeight="1">
      <c r="A19" s="80" t="s">
        <v>189</v>
      </c>
      <c r="B19" s="80" t="s">
        <v>190</v>
      </c>
      <c r="C19" s="80" t="s">
        <v>181</v>
      </c>
      <c r="D19" s="81" t="s">
        <v>170</v>
      </c>
      <c r="E19" s="82">
        <v>2.09</v>
      </c>
      <c r="F19" s="82">
        <v>2.09</v>
      </c>
      <c r="G1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191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191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38.47</v>
      </c>
      <c r="F8" s="82">
        <v>34.97</v>
      </c>
      <c r="G8" s="82">
        <v>0</v>
      </c>
      <c r="H8" s="82">
        <v>0</v>
      </c>
      <c r="I8" s="82">
        <v>0</v>
      </c>
      <c r="J8" s="82">
        <v>0</v>
      </c>
      <c r="K8" s="82">
        <v>34.97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3.5</v>
      </c>
      <c r="W8" s="82">
        <v>0</v>
      </c>
      <c r="X8" s="82">
        <v>0</v>
      </c>
      <c r="Y8" s="82">
        <v>0</v>
      </c>
      <c r="Z8" s="82">
        <v>0</v>
      </c>
      <c r="AA8" s="82">
        <v>3.5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4.18</v>
      </c>
      <c r="F9" s="82">
        <v>4.18</v>
      </c>
      <c r="G9" s="82">
        <v>0</v>
      </c>
      <c r="H9" s="82">
        <v>0</v>
      </c>
      <c r="I9" s="82">
        <v>0</v>
      </c>
      <c r="J9" s="82">
        <v>0</v>
      </c>
      <c r="K9" s="82">
        <v>4.18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4.18</v>
      </c>
      <c r="F10" s="82">
        <v>4.18</v>
      </c>
      <c r="G10" s="82">
        <v>0</v>
      </c>
      <c r="H10" s="82">
        <v>0</v>
      </c>
      <c r="I10" s="82">
        <v>0</v>
      </c>
      <c r="J10" s="82">
        <v>0</v>
      </c>
      <c r="K10" s="82">
        <v>4.18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174</v>
      </c>
      <c r="D11" s="86" t="s">
        <v>160</v>
      </c>
      <c r="E11" s="82">
        <v>4.18</v>
      </c>
      <c r="F11" s="82">
        <v>4.18</v>
      </c>
      <c r="G11" s="82">
        <v>0</v>
      </c>
      <c r="H11" s="82">
        <v>0</v>
      </c>
      <c r="I11" s="82">
        <v>0</v>
      </c>
      <c r="J11" s="82">
        <v>0</v>
      </c>
      <c r="K11" s="82">
        <v>4.18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1.38</v>
      </c>
      <c r="F12" s="82">
        <v>1.38</v>
      </c>
      <c r="G12" s="82">
        <v>0</v>
      </c>
      <c r="H12" s="82">
        <v>0</v>
      </c>
      <c r="I12" s="82">
        <v>0</v>
      </c>
      <c r="J12" s="82">
        <v>0</v>
      </c>
      <c r="K12" s="82">
        <v>1.38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1.38</v>
      </c>
      <c r="F13" s="82">
        <v>1.38</v>
      </c>
      <c r="G13" s="82">
        <v>0</v>
      </c>
      <c r="H13" s="82">
        <v>0</v>
      </c>
      <c r="I13" s="82">
        <v>0</v>
      </c>
      <c r="J13" s="82">
        <v>0</v>
      </c>
      <c r="K13" s="82">
        <v>1.38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181</v>
      </c>
      <c r="D14" s="86" t="s">
        <v>163</v>
      </c>
      <c r="E14" s="82">
        <v>1.38</v>
      </c>
      <c r="F14" s="82">
        <v>1.38</v>
      </c>
      <c r="G14" s="82">
        <v>0</v>
      </c>
      <c r="H14" s="82">
        <v>0</v>
      </c>
      <c r="I14" s="82">
        <v>0</v>
      </c>
      <c r="J14" s="82">
        <v>0</v>
      </c>
      <c r="K14" s="82">
        <v>1.38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182</v>
      </c>
      <c r="B15" s="87"/>
      <c r="C15" s="87"/>
      <c r="D15" s="86" t="s">
        <v>164</v>
      </c>
      <c r="E15" s="82">
        <v>30.82</v>
      </c>
      <c r="F15" s="82">
        <v>27.32</v>
      </c>
      <c r="G15" s="82">
        <v>0</v>
      </c>
      <c r="H15" s="82">
        <v>0</v>
      </c>
      <c r="I15" s="82">
        <v>0</v>
      </c>
      <c r="J15" s="82">
        <v>0</v>
      </c>
      <c r="K15" s="82">
        <v>27.32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3.5</v>
      </c>
      <c r="W15" s="82">
        <v>0</v>
      </c>
      <c r="X15" s="82">
        <v>0</v>
      </c>
      <c r="Y15" s="82">
        <v>0</v>
      </c>
      <c r="Z15" s="82">
        <v>0</v>
      </c>
      <c r="AA15" s="82">
        <v>3.5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181</v>
      </c>
      <c r="C16" s="87"/>
      <c r="D16" s="86" t="s">
        <v>165</v>
      </c>
      <c r="E16" s="82">
        <v>30.82</v>
      </c>
      <c r="F16" s="82">
        <v>27.32</v>
      </c>
      <c r="G16" s="82">
        <v>0</v>
      </c>
      <c r="H16" s="82">
        <v>0</v>
      </c>
      <c r="I16" s="82">
        <v>0</v>
      </c>
      <c r="J16" s="82">
        <v>0</v>
      </c>
      <c r="K16" s="82">
        <v>27.32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3.5</v>
      </c>
      <c r="W16" s="82">
        <v>0</v>
      </c>
      <c r="X16" s="82">
        <v>0</v>
      </c>
      <c r="Y16" s="82">
        <v>0</v>
      </c>
      <c r="Z16" s="82">
        <v>0</v>
      </c>
      <c r="AA16" s="82">
        <v>3.5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184</v>
      </c>
      <c r="C17" s="87" t="s">
        <v>185</v>
      </c>
      <c r="D17" s="86" t="s">
        <v>166</v>
      </c>
      <c r="E17" s="82">
        <v>27.32</v>
      </c>
      <c r="F17" s="82">
        <v>27.32</v>
      </c>
      <c r="G17" s="82">
        <v>0</v>
      </c>
      <c r="H17" s="82">
        <v>0</v>
      </c>
      <c r="I17" s="82">
        <v>0</v>
      </c>
      <c r="J17" s="82">
        <v>0</v>
      </c>
      <c r="K17" s="82">
        <v>27.32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183</v>
      </c>
      <c r="B18" s="87" t="s">
        <v>184</v>
      </c>
      <c r="C18" s="87" t="s">
        <v>186</v>
      </c>
      <c r="D18" s="86" t="s">
        <v>167</v>
      </c>
      <c r="E18" s="82">
        <v>3.5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3.5</v>
      </c>
      <c r="W18" s="82">
        <v>0</v>
      </c>
      <c r="X18" s="82">
        <v>0</v>
      </c>
      <c r="Y18" s="82">
        <v>0</v>
      </c>
      <c r="Z18" s="82">
        <v>0</v>
      </c>
      <c r="AA18" s="82">
        <v>3.5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187</v>
      </c>
      <c r="B19" s="87"/>
      <c r="C19" s="87"/>
      <c r="D19" s="86" t="s">
        <v>168</v>
      </c>
      <c r="E19" s="82">
        <v>2.09</v>
      </c>
      <c r="F19" s="82">
        <v>2.09</v>
      </c>
      <c r="G19" s="82">
        <v>0</v>
      </c>
      <c r="H19" s="82">
        <v>0</v>
      </c>
      <c r="I19" s="82">
        <v>0</v>
      </c>
      <c r="J19" s="82">
        <v>0</v>
      </c>
      <c r="K19" s="82">
        <v>2.09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188</v>
      </c>
      <c r="C20" s="87"/>
      <c r="D20" s="86" t="s">
        <v>169</v>
      </c>
      <c r="E20" s="82">
        <v>2.09</v>
      </c>
      <c r="F20" s="82">
        <v>2.09</v>
      </c>
      <c r="G20" s="82">
        <v>0</v>
      </c>
      <c r="H20" s="82">
        <v>0</v>
      </c>
      <c r="I20" s="82">
        <v>0</v>
      </c>
      <c r="J20" s="82">
        <v>0</v>
      </c>
      <c r="K20" s="82">
        <v>2.09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189</v>
      </c>
      <c r="B21" s="87" t="s">
        <v>190</v>
      </c>
      <c r="C21" s="87" t="s">
        <v>181</v>
      </c>
      <c r="D21" s="86" t="s">
        <v>170</v>
      </c>
      <c r="E21" s="82">
        <v>2.09</v>
      </c>
      <c r="F21" s="82">
        <v>2.09</v>
      </c>
      <c r="G21" s="82">
        <v>0</v>
      </c>
      <c r="H21" s="82">
        <v>0</v>
      </c>
      <c r="I21" s="82">
        <v>0</v>
      </c>
      <c r="J21" s="82">
        <v>0</v>
      </c>
      <c r="K21" s="82">
        <v>2.09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191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38.47</v>
      </c>
      <c r="F8" s="85">
        <v>34.97</v>
      </c>
      <c r="G8" s="85">
        <v>32.81</v>
      </c>
      <c r="H8" s="85">
        <v>2.16</v>
      </c>
      <c r="I8" s="85">
        <v>0</v>
      </c>
      <c r="J8" s="85">
        <v>3.5</v>
      </c>
      <c r="K8" s="85">
        <v>3.5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192</v>
      </c>
      <c r="E9" s="85">
        <v>38.47</v>
      </c>
      <c r="F9" s="85">
        <v>34.97</v>
      </c>
      <c r="G9" s="85">
        <v>32.81</v>
      </c>
      <c r="H9" s="85">
        <v>2.16</v>
      </c>
      <c r="I9" s="85">
        <v>0</v>
      </c>
      <c r="J9" s="85">
        <v>3.5</v>
      </c>
      <c r="K9" s="85">
        <v>3.5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193</v>
      </c>
      <c r="E10" s="85">
        <v>38.47</v>
      </c>
      <c r="F10" s="85">
        <v>34.97</v>
      </c>
      <c r="G10" s="85">
        <v>32.81</v>
      </c>
      <c r="H10" s="85">
        <v>2.16</v>
      </c>
      <c r="I10" s="85">
        <v>0</v>
      </c>
      <c r="J10" s="85">
        <v>3.5</v>
      </c>
      <c r="K10" s="85">
        <v>3.5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194</v>
      </c>
      <c r="E11" s="85">
        <v>4.18</v>
      </c>
      <c r="F11" s="85">
        <v>4.18</v>
      </c>
      <c r="G11" s="85">
        <v>4.18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195</v>
      </c>
      <c r="E12" s="85">
        <v>4.18</v>
      </c>
      <c r="F12" s="85">
        <v>4.18</v>
      </c>
      <c r="G12" s="85">
        <v>4.18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174</v>
      </c>
      <c r="D13" s="86" t="s">
        <v>196</v>
      </c>
      <c r="E13" s="85">
        <v>4.18</v>
      </c>
      <c r="F13" s="85">
        <v>4.18</v>
      </c>
      <c r="G13" s="85">
        <v>4.18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197</v>
      </c>
      <c r="E14" s="85">
        <v>1.38</v>
      </c>
      <c r="F14" s="85">
        <v>1.38</v>
      </c>
      <c r="G14" s="85">
        <v>1.38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198</v>
      </c>
      <c r="E15" s="85">
        <v>1.38</v>
      </c>
      <c r="F15" s="85">
        <v>1.38</v>
      </c>
      <c r="G15" s="85">
        <v>1.38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181</v>
      </c>
      <c r="D16" s="86" t="s">
        <v>199</v>
      </c>
      <c r="E16" s="85">
        <v>1.38</v>
      </c>
      <c r="F16" s="85">
        <v>1.38</v>
      </c>
      <c r="G16" s="85">
        <v>1.38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182</v>
      </c>
      <c r="B17" s="87"/>
      <c r="C17" s="87"/>
      <c r="D17" s="86" t="s">
        <v>200</v>
      </c>
      <c r="E17" s="85">
        <v>30.82</v>
      </c>
      <c r="F17" s="85">
        <v>27.32</v>
      </c>
      <c r="G17" s="85">
        <v>25.16</v>
      </c>
      <c r="H17" s="85">
        <v>2.16</v>
      </c>
      <c r="I17" s="85">
        <v>0</v>
      </c>
      <c r="J17" s="85">
        <v>3.5</v>
      </c>
      <c r="K17" s="85">
        <v>3.5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181</v>
      </c>
      <c r="C18" s="87"/>
      <c r="D18" s="86" t="s">
        <v>201</v>
      </c>
      <c r="E18" s="85">
        <v>30.82</v>
      </c>
      <c r="F18" s="85">
        <v>27.32</v>
      </c>
      <c r="G18" s="85">
        <v>25.16</v>
      </c>
      <c r="H18" s="85">
        <v>2.16</v>
      </c>
      <c r="I18" s="85">
        <v>0</v>
      </c>
      <c r="J18" s="85">
        <v>3.5</v>
      </c>
      <c r="K18" s="85">
        <v>3.5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184</v>
      </c>
      <c r="C19" s="87" t="s">
        <v>185</v>
      </c>
      <c r="D19" s="86" t="s">
        <v>202</v>
      </c>
      <c r="E19" s="85">
        <v>27.32</v>
      </c>
      <c r="F19" s="85">
        <v>27.32</v>
      </c>
      <c r="G19" s="85">
        <v>25.16</v>
      </c>
      <c r="H19" s="85">
        <v>2.16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183</v>
      </c>
      <c r="B20" s="87" t="s">
        <v>184</v>
      </c>
      <c r="C20" s="87" t="s">
        <v>186</v>
      </c>
      <c r="D20" s="86" t="s">
        <v>203</v>
      </c>
      <c r="E20" s="85">
        <v>3.5</v>
      </c>
      <c r="F20" s="85">
        <v>0</v>
      </c>
      <c r="G20" s="85">
        <v>0</v>
      </c>
      <c r="H20" s="85">
        <v>0</v>
      </c>
      <c r="I20" s="85">
        <v>0</v>
      </c>
      <c r="J20" s="85">
        <v>3.5</v>
      </c>
      <c r="K20" s="85">
        <v>3.5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187</v>
      </c>
      <c r="B21" s="87"/>
      <c r="C21" s="87"/>
      <c r="D21" s="86" t="s">
        <v>204</v>
      </c>
      <c r="E21" s="85">
        <v>2.09</v>
      </c>
      <c r="F21" s="85">
        <v>2.09</v>
      </c>
      <c r="G21" s="85">
        <v>2.09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188</v>
      </c>
      <c r="C22" s="87"/>
      <c r="D22" s="86" t="s">
        <v>205</v>
      </c>
      <c r="E22" s="85">
        <v>2.09</v>
      </c>
      <c r="F22" s="85">
        <v>2.09</v>
      </c>
      <c r="G22" s="85">
        <v>2.09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189</v>
      </c>
      <c r="B23" s="87" t="s">
        <v>190</v>
      </c>
      <c r="C23" s="87" t="s">
        <v>181</v>
      </c>
      <c r="D23" s="86" t="s">
        <v>206</v>
      </c>
      <c r="E23" s="85">
        <v>2.09</v>
      </c>
      <c r="F23" s="85">
        <v>2.09</v>
      </c>
      <c r="G23" s="85">
        <v>2.09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34.97</v>
      </c>
      <c r="F7" s="98">
        <v>32.81</v>
      </c>
      <c r="G7" s="98">
        <v>13.1</v>
      </c>
      <c r="H7" s="98">
        <v>8.66</v>
      </c>
      <c r="I7" s="98">
        <v>1.0900000000000001</v>
      </c>
      <c r="J7" s="98">
        <v>0</v>
      </c>
      <c r="K7" s="98">
        <v>0</v>
      </c>
      <c r="L7" s="98">
        <v>4.18</v>
      </c>
      <c r="M7" s="98">
        <v>0</v>
      </c>
      <c r="N7" s="98">
        <v>1.38</v>
      </c>
      <c r="O7" s="98">
        <v>0</v>
      </c>
      <c r="P7" s="98">
        <v>0</v>
      </c>
      <c r="Q7" s="98">
        <v>2.09</v>
      </c>
      <c r="R7" s="98">
        <v>0</v>
      </c>
      <c r="S7" s="98">
        <v>2.31</v>
      </c>
      <c r="T7" s="98">
        <v>2.16</v>
      </c>
      <c r="U7" s="98">
        <v>0.96</v>
      </c>
      <c r="V7" s="98">
        <v>0</v>
      </c>
      <c r="W7" s="98">
        <v>0</v>
      </c>
      <c r="X7" s="98">
        <v>0</v>
      </c>
      <c r="Y7" s="98">
        <v>0</v>
      </c>
      <c r="Z7" s="98">
        <v>1.2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4.18</v>
      </c>
      <c r="F8" s="98">
        <v>4.18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4.18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4.18</v>
      </c>
      <c r="F9" s="98">
        <v>4.18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4.18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174</v>
      </c>
      <c r="D10" s="97" t="s">
        <v>160</v>
      </c>
      <c r="E10" s="98">
        <v>4.18</v>
      </c>
      <c r="F10" s="98">
        <v>4.18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4.18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1.38</v>
      </c>
      <c r="F11" s="98">
        <v>1.38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1.38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1.38</v>
      </c>
      <c r="F12" s="98">
        <v>1.38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1.38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181</v>
      </c>
      <c r="D13" s="97" t="s">
        <v>163</v>
      </c>
      <c r="E13" s="98">
        <v>1.38</v>
      </c>
      <c r="F13" s="98">
        <v>1.38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1.38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182</v>
      </c>
      <c r="B14" s="96"/>
      <c r="C14" s="96"/>
      <c r="D14" s="97" t="s">
        <v>164</v>
      </c>
      <c r="E14" s="98">
        <v>27.32</v>
      </c>
      <c r="F14" s="98">
        <v>25.16</v>
      </c>
      <c r="G14" s="98">
        <v>13.1</v>
      </c>
      <c r="H14" s="98">
        <v>8.66</v>
      </c>
      <c r="I14" s="98">
        <v>1.0900000000000001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2.31</v>
      </c>
      <c r="T14" s="98">
        <v>2.16</v>
      </c>
      <c r="U14" s="98">
        <v>0.96</v>
      </c>
      <c r="V14" s="98">
        <v>0</v>
      </c>
      <c r="W14" s="98">
        <v>0</v>
      </c>
      <c r="X14" s="98">
        <v>0</v>
      </c>
      <c r="Y14" s="98">
        <v>0</v>
      </c>
      <c r="Z14" s="98">
        <v>1.2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181</v>
      </c>
      <c r="C15" s="96"/>
      <c r="D15" s="97" t="s">
        <v>165</v>
      </c>
      <c r="E15" s="98">
        <v>27.32</v>
      </c>
      <c r="F15" s="98">
        <v>25.16</v>
      </c>
      <c r="G15" s="98">
        <v>13.1</v>
      </c>
      <c r="H15" s="98">
        <v>8.66</v>
      </c>
      <c r="I15" s="98">
        <v>1.0900000000000001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2.31</v>
      </c>
      <c r="T15" s="98">
        <v>2.16</v>
      </c>
      <c r="U15" s="98">
        <v>0.96</v>
      </c>
      <c r="V15" s="98">
        <v>0</v>
      </c>
      <c r="W15" s="98">
        <v>0</v>
      </c>
      <c r="X15" s="98">
        <v>0</v>
      </c>
      <c r="Y15" s="98">
        <v>0</v>
      </c>
      <c r="Z15" s="98">
        <v>1.2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184</v>
      </c>
      <c r="C16" s="96" t="s">
        <v>185</v>
      </c>
      <c r="D16" s="97" t="s">
        <v>166</v>
      </c>
      <c r="E16" s="98">
        <v>27.32</v>
      </c>
      <c r="F16" s="98">
        <v>25.16</v>
      </c>
      <c r="G16" s="98">
        <v>13.1</v>
      </c>
      <c r="H16" s="98">
        <v>8.66</v>
      </c>
      <c r="I16" s="98">
        <v>1.0900000000000001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2.31</v>
      </c>
      <c r="T16" s="98">
        <v>2.16</v>
      </c>
      <c r="U16" s="98">
        <v>0.96</v>
      </c>
      <c r="V16" s="98">
        <v>0</v>
      </c>
      <c r="W16" s="98">
        <v>0</v>
      </c>
      <c r="X16" s="98">
        <v>0</v>
      </c>
      <c r="Y16" s="98">
        <v>0</v>
      </c>
      <c r="Z16" s="98">
        <v>1.2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187</v>
      </c>
      <c r="B17" s="96"/>
      <c r="C17" s="96"/>
      <c r="D17" s="97" t="s">
        <v>168</v>
      </c>
      <c r="E17" s="98">
        <v>2.09</v>
      </c>
      <c r="F17" s="98">
        <v>2.09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2.09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188</v>
      </c>
      <c r="C18" s="96"/>
      <c r="D18" s="97" t="s">
        <v>169</v>
      </c>
      <c r="E18" s="98">
        <v>2.09</v>
      </c>
      <c r="F18" s="98">
        <v>2.09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2.09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189</v>
      </c>
      <c r="B19" s="96" t="s">
        <v>190</v>
      </c>
      <c r="C19" s="96" t="s">
        <v>181</v>
      </c>
      <c r="D19" s="97" t="s">
        <v>170</v>
      </c>
      <c r="E19" s="98">
        <v>2.09</v>
      </c>
      <c r="F19" s="98">
        <v>2.09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2.09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191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207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9963440</vt:i4>
  </property>
</Properties>
</file>