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<sst xmlns="http://schemas.openxmlformats.org/spreadsheetml/2006/main" count="484" uniqueCount="210">
  <si>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</si>
  <si>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</si>
  <si>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</si>
  <si>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</si>
  <si>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</si>
  <si>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</si>
  <si>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</si>
  <si>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</si>
  <si>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</si>
  <si>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</si>
  <si>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</si>
  <si>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</si>
  <si>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</si>
  <si>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</si>
  <si>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</si>
  <si>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</si>
  <si>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</si>
  <si>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</si>
  <si>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</si>
  <si>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</si>
  <si>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</si>
  <si>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</si>
  <si>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</si>
  <si>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</si>
  <si>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</si>
  <si>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</si>
  <si>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</si>
  <si>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</si>
  <si>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</si>
  <si>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</si>
  <si>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</si>
  <si>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</si>
  <si>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</si>
  <si>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</si>
  <si>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</si>
  <si>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</si>
  <si>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</si>
  <si>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</si>
  <si>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</si>
  <si>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</si>
  <si>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</si>
  <si>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</si>
  <si>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</si>
  <si>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</si>
  <si>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</si>
  <si>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</si>
  <si>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</si>
  <si>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</si>
  <si>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</si>
  <si>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</si>
  <si>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</si>
  <si>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</si>
  <si>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</si>
  <si>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</si>
  <si>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</si>
  <si>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</si>
  <si>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</si>
  <si>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</si>
  <si>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</si>
  <si>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</si>
  <si>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</si>
  <si>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</si>
  <si>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</si>
  <si>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</si>
  <si>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</si>
  <si>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</si>
  <si>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</si>
  <si>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</si>
  <si>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</si>
  <si>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</si>
  <si>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</si>
  <si>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</si>
  <si>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</si>
  <si>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</si>
  <si>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</si>
  <si>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</si>
  <si>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</si>
  <si>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</si>
  <si>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</si>
  <si>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</si>
  <si>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</si>
  <si>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</si>
  <si>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</si>
  <si>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</si>
  <si>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</si>
  <si>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</si>
  <si>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</si>
  <si>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</si>
  <si>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</si>
  <si>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</si>
  <si>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</si>
  <si>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</si>
  <si>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</si>
  <si>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</si>
  <si>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</si>
  <si>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</si>
  <si>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</si>
  <si>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</si>
  <si>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</si>
  <si>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</si>
  <si>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</si>
  <si>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</si>
  <si>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</si>
  <si>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</si>
  <si>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</si>
  <si>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</si>
  <si>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</si>
  <si>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</si>
  <si>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</si>
  <si>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</si>
  <si>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</si>
  <si>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</si>
  <si>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</si>
  <si>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</si>
  <si>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</si>
  <si>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</si>
  <si>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</si>
  <si>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</si>
  <si>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</si>
  <si>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</si>
  <si>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</si>
  <si>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</si>
  <si>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</si>
  <si>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</si>
  <si>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</si>
  <si>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</si>
  <si>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</si>
  <si>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</si>
  <si>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</si>
  <si>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</si>
  <si>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</si>
  <si>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</si>
  <si>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</si>
  <si>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</si>
  <si>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</si>
  <si>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</si>
  <si>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</si>
  <si>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</si>
  <si>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</si>
  <si>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</si>
  <si>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</si>
  <si>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</si>
  <si>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</si>
  <si>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</si>
  <si>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</si>
  <si>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</si>
  <si>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</si>
  <si>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</si>
  <si>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</si>
  <si>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</si>
  <si>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</si>
  <si>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</si>
  <si>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</si>
  <si>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</si>
  <si>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</si>
  <si>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</si>
  <si>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</si>
  <si>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</si>
  <si>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</si>
  <si>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人力资源事务</t>
  </si>
  <si>
    <t xml:space="preserve">    引进人才费用</t>
  </si>
  <si>
    <t xml:space="preserve">    事业运行（人力资源事务）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</si>
  <si>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</si>
  <si>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</si>
  <si>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</si>
  <si>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</si>
  <si>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</si>
  <si>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</si>
  <si>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</si>
  <si>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</si>
  <si>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</si>
  <si>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部门名称:盘山县人才交流服务中心</t>
    <phoneticPr fontId="4" type="noConversion"/>
  </si>
  <si>
    <t>部门名称:盘山县人才交流服务中心</t>
    <phoneticPr fontId="4" type="noConversion"/>
  </si>
  <si>
    <t>201</t>
  </si>
  <si>
    <t>10</t>
  </si>
  <si>
    <t xml:space="preserve">  201</t>
  </si>
  <si>
    <t xml:space="preserve">  10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</si>
  <si>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</si>
  <si>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</si>
  <si>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</si>
  <si>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</si>
  <si>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</si>
  <si>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</si>
  <si>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</si>
  <si>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</si>
  <si>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</si>
  <si>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</si>
  <si>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</si>
  <si>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</si>
  <si>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</si>
  <si>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</si>
  <si>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</si>
  <si>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部门名称:盘山县人才交流服务中心</t>
    <phoneticPr fontId="4" type="noConversion"/>
  </si>
  <si>
    <t>部门名称:盘山县人才交流服务中心</t>
    <phoneticPr fontId="4" type="noConversion"/>
  </si>
  <si>
    <t>文财(社保离退)</t>
  </si>
  <si>
    <t xml:space="preserve">  盘山县人才交流服务中心</t>
  </si>
  <si>
    <t xml:space="preserve">    一般公共服务支出</t>
  </si>
  <si>
    <t xml:space="preserve">      人力资源事务</t>
  </si>
  <si>
    <t xml:space="preserve">        引进人才费用</t>
  </si>
  <si>
    <t xml:space="preserve">        事业运行（人力资源事务）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</si>
  <si>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</si>
  <si>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</si>
  <si>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</si>
  <si>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</si>
  <si>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</si>
  <si>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</si>
  <si>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</si>
  <si>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</si>
  <si>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</si>
  <si>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部门名称盘山县人才交流服务中心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</si>
</sst>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735.37</v>
      </c>
      <c r="C7" s="69" t="s">
        <v>32</v>
      </c>
      <c r="D7" s="78">
        <v>735.37</v>
      </c>
      <c r="H7" s="79">
        <v>735.37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564.01</v>
      </c>
      <c r="H8" s="79">
        <v>564.01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564.01</v>
      </c>
      <c r="H9" s="79">
        <v>564.01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</v>
      </c>
      <c r="H10" s="79">
        <v>2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562.01</v>
      </c>
      <c r="H11" s="79">
        <v>562.01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93.64</v>
      </c>
      <c r="H12" s="79">
        <v>93.64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93.64</v>
      </c>
      <c r="H13" s="79">
        <v>93.64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93.64</v>
      </c>
      <c r="H14" s="79">
        <v>93.64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30.9</v>
      </c>
      <c r="H15" s="79">
        <v>30.9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30.9</v>
      </c>
      <c r="H16" s="79">
        <v>30.9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30.9</v>
      </c>
      <c r="H17" s="79">
        <v>30.9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46.82</v>
      </c>
      <c r="H18" s="79">
        <v>46.82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46.82</v>
      </c>
      <c r="H19" s="79">
        <v>46.82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46.82</v>
      </c>
      <c r="H20" s="79">
        <v>46.82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735.37</v>
      </c>
      <c r="C68" s="17" t="s">
        <v>14</v>
      </c>
      <c r="D68" s="68">
        <f>D7</f>
        <v>735.37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735.37</v>
      </c>
      <c r="C71" s="17" t="s">
        <v>16</v>
      </c>
      <c r="D71" s="68">
        <f>D68</f>
        <v>735.37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735.37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735.37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735.37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735.37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564.01</v>
      </c>
    </row>
    <row r="9" spans="1:10" ht="15" customHeight="1">
      <c r="A9" s="69" t="s">
        <v>159</v>
      </c>
      <c r="B9" s="78">
        <v>564.01</v>
      </c>
    </row>
    <row r="10" spans="1:10" ht="15" customHeight="1">
      <c r="A10" s="69" t="s">
        <v>160</v>
      </c>
      <c r="B10" s="78">
        <v>2</v>
      </c>
    </row>
    <row r="11" spans="1:10" ht="15" customHeight="1">
      <c r="A11" s="69" t="s">
        <v>161</v>
      </c>
      <c r="B11" s="78">
        <v>562.01</v>
      </c>
    </row>
    <row r="12" spans="1:10" ht="15" customHeight="1">
      <c r="A12" s="69" t="s">
        <v>162</v>
      </c>
      <c r="B12" s="78">
        <v>93.64</v>
      </c>
    </row>
    <row r="13" spans="1:10" ht="15" customHeight="1">
      <c r="A13" s="69" t="s">
        <v>163</v>
      </c>
      <c r="B13" s="78">
        <v>93.64</v>
      </c>
    </row>
    <row r="14" spans="1:10" ht="15" customHeight="1">
      <c r="A14" s="69" t="s">
        <v>164</v>
      </c>
      <c r="B14" s="78">
        <v>93.64</v>
      </c>
    </row>
    <row r="15" spans="1:10" ht="15" customHeight="1">
      <c r="A15" s="69" t="s">
        <v>165</v>
      </c>
      <c r="B15" s="78">
        <v>30.9</v>
      </c>
    </row>
    <row r="16" spans="1:10" ht="15" customHeight="1">
      <c r="A16" s="69" t="s">
        <v>166</v>
      </c>
      <c r="B16" s="78">
        <v>30.9</v>
      </c>
    </row>
    <row r="17" spans="1:2" ht="15" customHeight="1">
      <c r="A17" s="69" t="s">
        <v>167</v>
      </c>
      <c r="B17" s="78">
        <v>30.9</v>
      </c>
    </row>
    <row r="18" spans="1:2" ht="15" customHeight="1">
      <c r="A18" s="69" t="s">
        <v>168</v>
      </c>
      <c r="B18" s="78">
        <v>46.82</v>
      </c>
    </row>
    <row r="19" spans="1:2" ht="15" customHeight="1">
      <c r="A19" s="69" t="s">
        <v>169</v>
      </c>
      <c r="B19" s="78">
        <v>46.82</v>
      </c>
    </row>
    <row r="20" spans="1:2" ht="15" customHeight="1">
      <c r="A20" s="69" t="s">
        <v>170</v>
      </c>
      <c r="B20" s="78">
        <v>46.82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735.37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735.37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735.37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564.01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564.01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2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562.01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93.64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93.64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93.64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30.9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30.9</v>
      </c>
    </row>
    <row r="16" spans="1:5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30.9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46.82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46.82</v>
      </c>
    </row>
    <row r="19" spans="1:5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46.82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735.37</v>
      </c>
      <c r="F6" s="85">
        <v>709.57</v>
      </c>
      <c r="G6" s="85">
        <v>25.8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564.01</v>
      </c>
      <c r="F7" s="85">
        <v>538.21</v>
      </c>
      <c r="G7" s="85">
        <v>25.8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564.01</v>
      </c>
      <c r="F8" s="85">
        <v>538.21</v>
      </c>
      <c r="G8" s="85">
        <v>25.8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2</v>
      </c>
      <c r="F9" s="85">
        <v>2</v>
      </c>
      <c r="G9" s="85">
        <v>0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562.01</v>
      </c>
      <c r="F10" s="85">
        <v>536.21</v>
      </c>
      <c r="G10" s="85">
        <v>25.8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93.64</v>
      </c>
      <c r="F11" s="85">
        <v>93.64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93.64</v>
      </c>
      <c r="F12" s="85">
        <v>93.64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93.64</v>
      </c>
      <c r="F13" s="85">
        <v>93.64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30.9</v>
      </c>
      <c r="F14" s="85">
        <v>30.9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30.9</v>
      </c>
      <c r="F15" s="85">
        <v>30.9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30.9</v>
      </c>
      <c r="F16" s="85">
        <v>30.9</v>
      </c>
      <c r="G16" s="85">
        <v>0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46.82</v>
      </c>
      <c r="F17" s="85">
        <v>46.82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46.82</v>
      </c>
      <c r="F18" s="85">
        <v>46.82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46.82</v>
      </c>
      <c r="F19" s="85">
        <v>46.82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193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735.37</v>
      </c>
      <c r="F8" s="85">
        <v>709.57</v>
      </c>
      <c r="G8" s="85">
        <v>0</v>
      </c>
      <c r="H8" s="85">
        <v>0</v>
      </c>
      <c r="I8" s="85">
        <v>0</v>
      </c>
      <c r="J8" s="85">
        <v>0</v>
      </c>
      <c r="K8" s="85">
        <v>709.61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25.8</v>
      </c>
      <c r="W8" s="85">
        <v>0</v>
      </c>
      <c r="X8" s="85">
        <v>0</v>
      </c>
      <c r="Y8" s="85">
        <v>0</v>
      </c>
      <c r="Z8" s="85">
        <v>0</v>
      </c>
      <c r="AA8" s="85">
        <v>25.8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564.01</v>
      </c>
      <c r="F9" s="85">
        <v>538.21</v>
      </c>
      <c r="G9" s="85">
        <v>0</v>
      </c>
      <c r="H9" s="85">
        <v>0</v>
      </c>
      <c r="I9" s="85">
        <v>0</v>
      </c>
      <c r="J9" s="85">
        <v>0</v>
      </c>
      <c r="K9" s="85">
        <v>538.25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25.8</v>
      </c>
      <c r="W9" s="85">
        <v>0</v>
      </c>
      <c r="X9" s="85">
        <v>0</v>
      </c>
      <c r="Y9" s="85">
        <v>0</v>
      </c>
      <c r="Z9" s="85">
        <v>0</v>
      </c>
      <c r="AA9" s="85">
        <v>25.8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564.01</v>
      </c>
      <c r="F10" s="85">
        <v>538.21</v>
      </c>
      <c r="G10" s="85">
        <v>0</v>
      </c>
      <c r="H10" s="85">
        <v>0</v>
      </c>
      <c r="I10" s="85">
        <v>0</v>
      </c>
      <c r="J10" s="85">
        <v>0</v>
      </c>
      <c r="K10" s="85">
        <v>538.25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25.8</v>
      </c>
      <c r="W10" s="85">
        <v>0</v>
      </c>
      <c r="X10" s="85">
        <v>0</v>
      </c>
      <c r="Y10" s="85">
        <v>0</v>
      </c>
      <c r="Z10" s="85">
        <v>0</v>
      </c>
      <c r="AA10" s="85">
        <v>25.8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2</v>
      </c>
      <c r="F11" s="85">
        <v>2</v>
      </c>
      <c r="G11" s="85">
        <v>0</v>
      </c>
      <c r="H11" s="85">
        <v>0</v>
      </c>
      <c r="I11" s="85">
        <v>0</v>
      </c>
      <c r="J11" s="85">
        <v>0</v>
      </c>
      <c r="K11" s="85">
        <v>2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562.01</v>
      </c>
      <c r="F12" s="85">
        <v>536.21</v>
      </c>
      <c r="G12" s="85">
        <v>0</v>
      </c>
      <c r="H12" s="85">
        <v>0</v>
      </c>
      <c r="I12" s="85">
        <v>0</v>
      </c>
      <c r="J12" s="85">
        <v>0</v>
      </c>
      <c r="K12" s="85">
        <v>536.25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25.8</v>
      </c>
      <c r="W12" s="85">
        <v>0</v>
      </c>
      <c r="X12" s="85">
        <v>0</v>
      </c>
      <c r="Y12" s="85">
        <v>0</v>
      </c>
      <c r="Z12" s="85">
        <v>0</v>
      </c>
      <c r="AA12" s="85">
        <v>25.8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93.64</v>
      </c>
      <c r="F13" s="85">
        <v>93.64</v>
      </c>
      <c r="G13" s="85">
        <v>0</v>
      </c>
      <c r="H13" s="85">
        <v>0</v>
      </c>
      <c r="I13" s="85">
        <v>0</v>
      </c>
      <c r="J13" s="85">
        <v>0</v>
      </c>
      <c r="K13" s="85">
        <v>93.64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93.64</v>
      </c>
      <c r="F14" s="85">
        <v>93.64</v>
      </c>
      <c r="G14" s="85">
        <v>0</v>
      </c>
      <c r="H14" s="85">
        <v>0</v>
      </c>
      <c r="I14" s="85">
        <v>0</v>
      </c>
      <c r="J14" s="85">
        <v>0</v>
      </c>
      <c r="K14" s="85">
        <v>93.64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93.64</v>
      </c>
      <c r="F15" s="85">
        <v>93.64</v>
      </c>
      <c r="G15" s="85">
        <v>0</v>
      </c>
      <c r="H15" s="85">
        <v>0</v>
      </c>
      <c r="I15" s="85">
        <v>0</v>
      </c>
      <c r="J15" s="85">
        <v>0</v>
      </c>
      <c r="K15" s="85">
        <v>93.64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30.9</v>
      </c>
      <c r="F16" s="85">
        <v>30.9</v>
      </c>
      <c r="G16" s="85">
        <v>0</v>
      </c>
      <c r="H16" s="85">
        <v>0</v>
      </c>
      <c r="I16" s="85">
        <v>0</v>
      </c>
      <c r="J16" s="85">
        <v>0</v>
      </c>
      <c r="K16" s="85">
        <v>30.9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30.9</v>
      </c>
      <c r="F17" s="85">
        <v>30.9</v>
      </c>
      <c r="G17" s="85">
        <v>0</v>
      </c>
      <c r="H17" s="85">
        <v>0</v>
      </c>
      <c r="I17" s="85">
        <v>0</v>
      </c>
      <c r="J17" s="85">
        <v>0</v>
      </c>
      <c r="K17" s="85">
        <v>30.9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187</v>
      </c>
      <c r="D18" s="89" t="s">
        <v>167</v>
      </c>
      <c r="E18" s="85">
        <v>30.9</v>
      </c>
      <c r="F18" s="85">
        <v>30.9</v>
      </c>
      <c r="G18" s="85">
        <v>0</v>
      </c>
      <c r="H18" s="85">
        <v>0</v>
      </c>
      <c r="I18" s="85">
        <v>0</v>
      </c>
      <c r="J18" s="85">
        <v>0</v>
      </c>
      <c r="K18" s="85">
        <v>30.9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46.82</v>
      </c>
      <c r="F19" s="85">
        <v>46.82</v>
      </c>
      <c r="G19" s="85">
        <v>0</v>
      </c>
      <c r="H19" s="85">
        <v>0</v>
      </c>
      <c r="I19" s="85">
        <v>0</v>
      </c>
      <c r="J19" s="85">
        <v>0</v>
      </c>
      <c r="K19" s="85">
        <v>46.82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46.82</v>
      </c>
      <c r="F20" s="85">
        <v>46.82</v>
      </c>
      <c r="G20" s="85">
        <v>0</v>
      </c>
      <c r="H20" s="85">
        <v>0</v>
      </c>
      <c r="I20" s="85">
        <v>0</v>
      </c>
      <c r="J20" s="85">
        <v>0</v>
      </c>
      <c r="K20" s="85">
        <v>46.82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187</v>
      </c>
      <c r="D21" s="89" t="s">
        <v>170</v>
      </c>
      <c r="E21" s="85">
        <v>46.82</v>
      </c>
      <c r="F21" s="85">
        <v>46.82</v>
      </c>
      <c r="G21" s="85">
        <v>0</v>
      </c>
      <c r="H21" s="85">
        <v>0</v>
      </c>
      <c r="I21" s="85">
        <v>0</v>
      </c>
      <c r="J21" s="85">
        <v>0</v>
      </c>
      <c r="K21" s="85">
        <v>46.82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193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735.37</v>
      </c>
      <c r="F8" s="88">
        <v>709.57</v>
      </c>
      <c r="G8" s="88">
        <v>684.08</v>
      </c>
      <c r="H8" s="88">
        <v>25.49</v>
      </c>
      <c r="I8" s="88">
        <v>0</v>
      </c>
      <c r="J8" s="88">
        <v>25.8</v>
      </c>
      <c r="K8" s="88">
        <v>25.8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194</v>
      </c>
      <c r="E9" s="88">
        <v>735.37</v>
      </c>
      <c r="F9" s="88">
        <v>709.57</v>
      </c>
      <c r="G9" s="88">
        <v>684.08</v>
      </c>
      <c r="H9" s="88">
        <v>25.49</v>
      </c>
      <c r="I9" s="88">
        <v>0</v>
      </c>
      <c r="J9" s="88">
        <v>25.8</v>
      </c>
      <c r="K9" s="88">
        <v>25.8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195</v>
      </c>
      <c r="E10" s="88">
        <v>735.37</v>
      </c>
      <c r="F10" s="88">
        <v>709.57</v>
      </c>
      <c r="G10" s="88">
        <v>684.08</v>
      </c>
      <c r="H10" s="88">
        <v>25.49</v>
      </c>
      <c r="I10" s="88">
        <v>0</v>
      </c>
      <c r="J10" s="88">
        <v>25.8</v>
      </c>
      <c r="K10" s="88">
        <v>25.8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196</v>
      </c>
      <c r="E11" s="88">
        <v>564.01</v>
      </c>
      <c r="F11" s="88">
        <v>538.21</v>
      </c>
      <c r="G11" s="88">
        <v>512.72</v>
      </c>
      <c r="H11" s="88">
        <v>25.49</v>
      </c>
      <c r="I11" s="88">
        <v>0</v>
      </c>
      <c r="J11" s="88">
        <v>25.8</v>
      </c>
      <c r="K11" s="88">
        <v>25.8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197</v>
      </c>
      <c r="E12" s="88">
        <v>564.01</v>
      </c>
      <c r="F12" s="88">
        <v>538.21</v>
      </c>
      <c r="G12" s="88">
        <v>512.72</v>
      </c>
      <c r="H12" s="88">
        <v>25.49</v>
      </c>
      <c r="I12" s="88">
        <v>0</v>
      </c>
      <c r="J12" s="88">
        <v>25.8</v>
      </c>
      <c r="K12" s="88">
        <v>25.8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198</v>
      </c>
      <c r="E13" s="88">
        <v>2</v>
      </c>
      <c r="F13" s="88">
        <v>2</v>
      </c>
      <c r="G13" s="88">
        <v>0</v>
      </c>
      <c r="H13" s="88">
        <v>2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199</v>
      </c>
      <c r="E14" s="88">
        <v>562.01</v>
      </c>
      <c r="F14" s="88">
        <v>536.21</v>
      </c>
      <c r="G14" s="88">
        <v>512.72</v>
      </c>
      <c r="H14" s="88">
        <v>23.49</v>
      </c>
      <c r="I14" s="88">
        <v>0</v>
      </c>
      <c r="J14" s="88">
        <v>25.8</v>
      </c>
      <c r="K14" s="88">
        <v>25.8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200</v>
      </c>
      <c r="E15" s="88">
        <v>93.64</v>
      </c>
      <c r="F15" s="88">
        <v>93.64</v>
      </c>
      <c r="G15" s="88">
        <v>93.64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201</v>
      </c>
      <c r="E16" s="88">
        <v>93.64</v>
      </c>
      <c r="F16" s="88">
        <v>93.64</v>
      </c>
      <c r="G16" s="88">
        <v>93.64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202</v>
      </c>
      <c r="E17" s="88">
        <v>93.64</v>
      </c>
      <c r="F17" s="88">
        <v>93.64</v>
      </c>
      <c r="G17" s="88">
        <v>93.64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203</v>
      </c>
      <c r="E18" s="88">
        <v>30.9</v>
      </c>
      <c r="F18" s="88">
        <v>30.9</v>
      </c>
      <c r="G18" s="88">
        <v>30.9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204</v>
      </c>
      <c r="E19" s="88">
        <v>30.9</v>
      </c>
      <c r="F19" s="88">
        <v>30.9</v>
      </c>
      <c r="G19" s="88">
        <v>30.9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187</v>
      </c>
      <c r="D20" s="89" t="s">
        <v>205</v>
      </c>
      <c r="E20" s="88">
        <v>30.9</v>
      </c>
      <c r="F20" s="88">
        <v>30.9</v>
      </c>
      <c r="G20" s="88">
        <v>30.9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206</v>
      </c>
      <c r="E21" s="88">
        <v>46.82</v>
      </c>
      <c r="F21" s="88">
        <v>46.82</v>
      </c>
      <c r="G21" s="88">
        <v>46.82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207</v>
      </c>
      <c r="E22" s="88">
        <v>46.82</v>
      </c>
      <c r="F22" s="88">
        <v>46.82</v>
      </c>
      <c r="G22" s="88">
        <v>46.82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187</v>
      </c>
      <c r="D23" s="89" t="s">
        <v>208</v>
      </c>
      <c r="E23" s="88">
        <v>46.82</v>
      </c>
      <c r="F23" s="88">
        <v>46.82</v>
      </c>
      <c r="G23" s="88">
        <v>46.82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193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709.57</v>
      </c>
      <c r="F7" s="101">
        <v>684.08</v>
      </c>
      <c r="G7" s="101">
        <v>285.92</v>
      </c>
      <c r="H7" s="101">
        <v>202.97</v>
      </c>
      <c r="I7" s="101">
        <v>23.83</v>
      </c>
      <c r="J7" s="101">
        <v>0</v>
      </c>
      <c r="K7" s="101">
        <v>0</v>
      </c>
      <c r="L7" s="101">
        <v>93.64</v>
      </c>
      <c r="M7" s="101">
        <v>0</v>
      </c>
      <c r="N7" s="101">
        <v>30.9</v>
      </c>
      <c r="O7" s="101">
        <v>0</v>
      </c>
      <c r="P7" s="101">
        <v>0</v>
      </c>
      <c r="Q7" s="101">
        <v>46.82</v>
      </c>
      <c r="R7" s="101">
        <v>0</v>
      </c>
      <c r="S7" s="101">
        <v>0</v>
      </c>
      <c r="T7" s="101">
        <v>25.49</v>
      </c>
      <c r="U7" s="101">
        <v>11.49</v>
      </c>
      <c r="V7" s="101">
        <v>7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3</v>
      </c>
      <c r="AJ7" s="101">
        <v>0</v>
      </c>
      <c r="AK7" s="101">
        <v>0</v>
      </c>
      <c r="AL7" s="101">
        <v>0</v>
      </c>
      <c r="AM7" s="101">
        <v>0</v>
      </c>
      <c r="AN7" s="101">
        <v>2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538.21</v>
      </c>
      <c r="F8" s="101">
        <v>512.72</v>
      </c>
      <c r="G8" s="101">
        <v>285.92</v>
      </c>
      <c r="H8" s="101">
        <v>202.97</v>
      </c>
      <c r="I8" s="101">
        <v>23.83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25.49</v>
      </c>
      <c r="U8" s="101">
        <v>11.49</v>
      </c>
      <c r="V8" s="101">
        <v>7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3</v>
      </c>
      <c r="AJ8" s="101">
        <v>0</v>
      </c>
      <c r="AK8" s="101">
        <v>0</v>
      </c>
      <c r="AL8" s="101">
        <v>0</v>
      </c>
      <c r="AM8" s="101">
        <v>0</v>
      </c>
      <c r="AN8" s="101">
        <v>2</v>
      </c>
      <c r="AO8" s="101">
        <v>0</v>
      </c>
      <c r="AP8" s="101">
        <v>0</v>
      </c>
      <c r="AQ8" s="101">
        <v>0</v>
      </c>
      <c r="AR8" s="101">
        <v>2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538.21</v>
      </c>
      <c r="F9" s="101">
        <v>512.72</v>
      </c>
      <c r="G9" s="101">
        <v>285.92</v>
      </c>
      <c r="H9" s="101">
        <v>202.97</v>
      </c>
      <c r="I9" s="101">
        <v>23.83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25.49</v>
      </c>
      <c r="U9" s="101">
        <v>11.49</v>
      </c>
      <c r="V9" s="101">
        <v>7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3</v>
      </c>
      <c r="AJ9" s="101">
        <v>0</v>
      </c>
      <c r="AK9" s="101">
        <v>0</v>
      </c>
      <c r="AL9" s="101">
        <v>0</v>
      </c>
      <c r="AM9" s="101">
        <v>0</v>
      </c>
      <c r="AN9" s="101">
        <v>2</v>
      </c>
      <c r="AO9" s="101">
        <v>0</v>
      </c>
      <c r="AP9" s="101">
        <v>0</v>
      </c>
      <c r="AQ9" s="101">
        <v>0</v>
      </c>
      <c r="AR9" s="101">
        <v>2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177</v>
      </c>
      <c r="D10" s="100" t="s">
        <v>160</v>
      </c>
      <c r="E10" s="101">
        <v>2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2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2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175</v>
      </c>
      <c r="B11" s="99" t="s">
        <v>176</v>
      </c>
      <c r="C11" s="99" t="s">
        <v>178</v>
      </c>
      <c r="D11" s="100" t="s">
        <v>161</v>
      </c>
      <c r="E11" s="101">
        <v>536.21</v>
      </c>
      <c r="F11" s="101">
        <v>512.72</v>
      </c>
      <c r="G11" s="101">
        <v>285.92</v>
      </c>
      <c r="H11" s="101">
        <v>202.97</v>
      </c>
      <c r="I11" s="101">
        <v>23.83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23.49</v>
      </c>
      <c r="U11" s="101">
        <v>11.49</v>
      </c>
      <c r="V11" s="101">
        <v>7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3</v>
      </c>
      <c r="AJ11" s="101">
        <v>0</v>
      </c>
      <c r="AK11" s="101">
        <v>0</v>
      </c>
      <c r="AL11" s="101">
        <v>0</v>
      </c>
      <c r="AM11" s="101">
        <v>0</v>
      </c>
      <c r="AN11" s="101">
        <v>2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179</v>
      </c>
      <c r="B12" s="99"/>
      <c r="C12" s="99"/>
      <c r="D12" s="100" t="s">
        <v>162</v>
      </c>
      <c r="E12" s="101">
        <v>93.64</v>
      </c>
      <c r="F12" s="101">
        <v>93.64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93.64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/>
      <c r="B13" s="99" t="s">
        <v>180</v>
      </c>
      <c r="C13" s="99"/>
      <c r="D13" s="100" t="s">
        <v>163</v>
      </c>
      <c r="E13" s="101">
        <v>93.64</v>
      </c>
      <c r="F13" s="101">
        <v>93.64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93.64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 t="s">
        <v>182</v>
      </c>
      <c r="C14" s="99" t="s">
        <v>180</v>
      </c>
      <c r="D14" s="100" t="s">
        <v>164</v>
      </c>
      <c r="E14" s="101">
        <v>93.64</v>
      </c>
      <c r="F14" s="101">
        <v>93.64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93.64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183</v>
      </c>
      <c r="B15" s="99"/>
      <c r="C15" s="99"/>
      <c r="D15" s="100" t="s">
        <v>165</v>
      </c>
      <c r="E15" s="101">
        <v>30.9</v>
      </c>
      <c r="F15" s="101">
        <v>30.9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30.9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184</v>
      </c>
      <c r="C16" s="99"/>
      <c r="D16" s="100" t="s">
        <v>166</v>
      </c>
      <c r="E16" s="101">
        <v>30.9</v>
      </c>
      <c r="F16" s="101">
        <v>30.9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30.9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 t="s">
        <v>186</v>
      </c>
      <c r="C17" s="99" t="s">
        <v>187</v>
      </c>
      <c r="D17" s="100" t="s">
        <v>167</v>
      </c>
      <c r="E17" s="101">
        <v>30.9</v>
      </c>
      <c r="F17" s="101">
        <v>30.9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30.9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188</v>
      </c>
      <c r="B18" s="99"/>
      <c r="C18" s="99"/>
      <c r="D18" s="100" t="s">
        <v>168</v>
      </c>
      <c r="E18" s="101">
        <v>46.82</v>
      </c>
      <c r="F18" s="101">
        <v>46.82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46.82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189</v>
      </c>
      <c r="C19" s="99"/>
      <c r="D19" s="100" t="s">
        <v>169</v>
      </c>
      <c r="E19" s="101">
        <v>46.82</v>
      </c>
      <c r="F19" s="101">
        <v>46.82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46.82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190</v>
      </c>
      <c r="B20" s="99" t="s">
        <v>191</v>
      </c>
      <c r="C20" s="99" t="s">
        <v>187</v>
      </c>
      <c r="D20" s="100" t="s">
        <v>170</v>
      </c>
      <c r="E20" s="101">
        <v>46.82</v>
      </c>
      <c r="F20" s="101">
        <v>46.82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46.82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14222662</vt:i4>
  </property>
</Properties>
</file>