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'部门支出预算汇总表（按部门经济分类）'!$A$1:$S$33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<sst xmlns="http://schemas.openxmlformats.org/spreadsheetml/2006/main" count="523" uniqueCount="211">
  <si>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</si>
  <si>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</si>
  <si>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</si>
  <si>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</si>
  <si>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</si>
  <si>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</si>
  <si>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</si>
  <si>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</si>
  <si>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</si>
  <si>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</si>
  <si>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</si>
  <si>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</si>
  <si>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</si>
  <si>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</si>
  <si>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</si>
  <si>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</si>
  <si>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</si>
  <si>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</si>
  <si>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</si>
  <si>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</si>
  <si>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</si>
  <si>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</si>
  <si>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</si>
  <si>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</si>
  <si>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</si>
  <si>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</si>
  <si>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</si>
  <si>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</si>
  <si>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</si>
  <si>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</si>
  <si>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</si>
  <si>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</si>
  <si>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</si>
  <si>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</si>
  <si>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</si>
  <si>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</si>
  <si>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</si>
  <si>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</si>
  <si>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</si>
  <si>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</si>
  <si>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</si>
  <si>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</si>
  <si>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</si>
  <si>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</si>
  <si>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</si>
  <si>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</si>
  <si>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</si>
  <si>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</si>
  <si>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</si>
  <si>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</si>
  <si>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</si>
  <si>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</si>
  <si>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</si>
  <si>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</si>
  <si>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</si>
  <si>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</si>
  <si>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</si>
  <si>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</si>
  <si>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</si>
  <si>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</si>
  <si>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</si>
  <si>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</si>
  <si>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</si>
  <si>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</si>
  <si>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</si>
  <si>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</si>
  <si>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</si>
  <si>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</si>
  <si>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</si>
  <si>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</si>
  <si>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</si>
  <si>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</si>
  <si>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</si>
  <si>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</si>
  <si>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</si>
  <si>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</si>
  <si>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</si>
  <si>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</si>
  <si>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</si>
  <si>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</si>
  <si>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</si>
  <si>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</si>
  <si>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</si>
  <si>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</si>
  <si>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</si>
  <si>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</si>
  <si>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</si>
  <si>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</si>
  <si>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</si>
  <si>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</si>
  <si>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</si>
  <si>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</si>
  <si>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</si>
  <si>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</si>
  <si>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</si>
  <si>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</si>
  <si>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</si>
  <si>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</si>
  <si>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</si>
  <si>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</si>
  <si>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</si>
  <si>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</si>
  <si>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</si>
  <si>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</si>
  <si>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</si>
  <si>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</si>
  <si>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</si>
  <si>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</si>
  <si>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</si>
  <si>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</si>
  <si>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</si>
  <si>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</si>
  <si>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</si>
  <si>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</si>
  <si>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</si>
  <si>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</si>
  <si>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</si>
  <si>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</si>
  <si>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</si>
  <si>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</si>
  <si>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</si>
  <si>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</si>
  <si>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</si>
  <si>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</si>
  <si>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</si>
  <si>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</si>
  <si>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</si>
  <si>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</si>
  <si>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</si>
  <si>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</si>
  <si>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</si>
  <si>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</si>
  <si>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</si>
  <si>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</si>
  <si>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</si>
  <si>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</si>
  <si>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</si>
  <si>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</si>
  <si>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</si>
  <si>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</si>
  <si>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</si>
  <si>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</si>
  <si>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</si>
  <si>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</si>
  <si>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</si>
  <si>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</si>
  <si>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</si>
  <si>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</si>
  <si>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</si>
  <si>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</si>
  <si>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</si>
  <si>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</si>
  <si>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</si>
  <si>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</si>
  <si>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</si>
  <si>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</si>
  <si>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</si>
  <si>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</si>
  <si>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</si>
  <si>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</si>
  <si>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</si>
  <si>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</si>
  <si>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</si>
  <si>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</si>
  <si>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</si>
  <si>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</si>
  <si>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</si>
  <si>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</si>
  <si>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</si>
  <si>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>住房保障支出</t>
  </si>
  <si>
    <t xml:space="preserve">  住房改革支出</t>
  </si>
  <si>
    <t xml:space="preserve">    住房公积金</t>
  </si>
  <si>
    <t>部门名称:盘山县动物卫生监督局</t>
    <phoneticPr fontId="4" type="noConversion"/>
  </si>
  <si>
    <t>部门名称:盘山县动物卫生监督局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</si>
  <si>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</si>
  <si>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</si>
  <si>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</si>
  <si>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</si>
  <si>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</si>
  <si>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</si>
  <si>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</si>
  <si>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</si>
  <si>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</si>
  <si>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</si>
  <si>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</si>
  <si>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</si>
  <si>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</si>
  <si>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08</t>
  </si>
  <si>
    <t>221</t>
  </si>
  <si>
    <t>02</t>
  </si>
  <si>
    <t xml:space="preserve">  221</t>
  </si>
  <si>
    <t xml:space="preserve">  02</t>
  </si>
  <si>
    <t>部门名称:盘山县动物卫生监督局</t>
    <phoneticPr fontId="4" type="noConversion"/>
  </si>
  <si>
    <t>农业股</t>
  </si>
  <si>
    <t xml:space="preserve">  盘山县动物卫生监督局机关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</si>
  <si>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</si>
  <si>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</si>
  <si>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</si>
  <si>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</si>
  <si>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</si>
  <si>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</si>
  <si>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</si>
  <si>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</si>
  <si>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行政运行（农业）</t>
  </si>
  <si>
    <t xml:space="preserve">        病虫害控制</t>
  </si>
  <si>
    <t xml:space="preserve">    住房保障支出</t>
  </si>
  <si>
    <t xml:space="preserve">      住房改革支出</t>
  </si>
  <si>
    <t xml:space="preserve">        住房公积金</t>
  </si>
  <si>
    <t xml:space="preserve">  盘山县动物卫生监督局事业</t>
  </si>
  <si>
    <t xml:space="preserve">        事业运行（农业）</t>
  </si>
  <si>
    <t>部门名称盘山县动物卫生监督局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</si>
</sst>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276.42</v>
      </c>
      <c r="C7" s="69" t="s">
        <v>32</v>
      </c>
      <c r="D7" s="78">
        <v>276.42</v>
      </c>
      <c r="H7" s="79">
        <v>276.42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24.01</v>
      </c>
      <c r="H8" s="79">
        <v>24.01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24.01</v>
      </c>
      <c r="H9" s="79">
        <v>24.01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24.01</v>
      </c>
      <c r="H10" s="79">
        <v>24.01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7.92</v>
      </c>
      <c r="H11" s="79">
        <v>7.92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7.92</v>
      </c>
      <c r="H12" s="79">
        <v>7.92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7.92</v>
      </c>
      <c r="H13" s="79">
        <v>7.92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239.61</v>
      </c>
      <c r="H14" s="79">
        <v>239.61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239.61</v>
      </c>
      <c r="H15" s="79">
        <v>239.61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61.4</v>
      </c>
      <c r="H16" s="79">
        <v>61.4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78.14</v>
      </c>
      <c r="H17" s="79">
        <v>78.14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100.07</v>
      </c>
      <c r="H18" s="79">
        <v>100.07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4.88</v>
      </c>
      <c r="H19" s="79">
        <v>4.88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4.88</v>
      </c>
      <c r="H20" s="79">
        <v>4.88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4.88</v>
      </c>
      <c r="H21" s="79">
        <v>4.88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276.42</v>
      </c>
      <c r="C68" s="17" t="s">
        <v>14</v>
      </c>
      <c r="D68" s="68">
        <f>D7</f>
        <v>276.42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276.42</v>
      </c>
      <c r="C71" s="17" t="s">
        <v>16</v>
      </c>
      <c r="D71" s="68">
        <f>D68</f>
        <v>276.42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276.42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276.42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276.42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276.42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24.01</v>
      </c>
    </row>
    <row r="9" spans="1:10" ht="15" customHeight="1">
      <c r="A9" s="69" t="s">
        <v>159</v>
      </c>
      <c r="B9" s="78">
        <v>24.01</v>
      </c>
    </row>
    <row r="10" spans="1:10" ht="15" customHeight="1">
      <c r="A10" s="69" t="s">
        <v>160</v>
      </c>
      <c r="B10" s="78">
        <v>24.01</v>
      </c>
    </row>
    <row r="11" spans="1:10" ht="15" customHeight="1">
      <c r="A11" s="69" t="s">
        <v>161</v>
      </c>
      <c r="B11" s="78">
        <v>7.92</v>
      </c>
    </row>
    <row r="12" spans="1:10" ht="15" customHeight="1">
      <c r="A12" s="69" t="s">
        <v>162</v>
      </c>
      <c r="B12" s="78">
        <v>7.92</v>
      </c>
    </row>
    <row r="13" spans="1:10" ht="15" customHeight="1">
      <c r="A13" s="69" t="s">
        <v>163</v>
      </c>
      <c r="B13" s="78">
        <v>7.92</v>
      </c>
    </row>
    <row r="14" spans="1:10" ht="15" customHeight="1">
      <c r="A14" s="69" t="s">
        <v>164</v>
      </c>
      <c r="B14" s="78">
        <v>239.61</v>
      </c>
    </row>
    <row r="15" spans="1:10" ht="15" customHeight="1">
      <c r="A15" s="69" t="s">
        <v>165</v>
      </c>
      <c r="B15" s="78">
        <v>239.61</v>
      </c>
    </row>
    <row r="16" spans="1:10" ht="15" customHeight="1">
      <c r="A16" s="69" t="s">
        <v>166</v>
      </c>
      <c r="B16" s="78">
        <v>61.4</v>
      </c>
    </row>
    <row r="17" spans="1:2" ht="15" customHeight="1">
      <c r="A17" s="69" t="s">
        <v>167</v>
      </c>
      <c r="B17" s="78">
        <v>78.14</v>
      </c>
    </row>
    <row r="18" spans="1:2" ht="15" customHeight="1">
      <c r="A18" s="69" t="s">
        <v>168</v>
      </c>
      <c r="B18" s="78">
        <v>100.07</v>
      </c>
    </row>
    <row r="19" spans="1:2" ht="15" customHeight="1">
      <c r="A19" s="69" t="s">
        <v>169</v>
      </c>
      <c r="B19" s="78">
        <v>4.88</v>
      </c>
    </row>
    <row r="20" spans="1:2" ht="15" customHeight="1">
      <c r="A20" s="69" t="s">
        <v>170</v>
      </c>
      <c r="B20" s="78">
        <v>4.88</v>
      </c>
    </row>
    <row r="21" spans="1:2" ht="15" customHeight="1">
      <c r="A21" s="69" t="s">
        <v>171</v>
      </c>
      <c r="B21" s="78">
        <v>4.88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276.42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276.42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173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276.42</v>
      </c>
    </row>
    <row r="7" spans="1:5" ht="15" customHeight="1">
      <c r="A7" s="83" t="s">
        <v>174</v>
      </c>
      <c r="B7" s="83"/>
      <c r="C7" s="83"/>
      <c r="D7" s="84" t="s">
        <v>158</v>
      </c>
      <c r="E7" s="85">
        <v>24.01</v>
      </c>
    </row>
    <row r="8" spans="1:5" ht="15" customHeight="1">
      <c r="A8" s="83"/>
      <c r="B8" s="83" t="s">
        <v>175</v>
      </c>
      <c r="C8" s="83"/>
      <c r="D8" s="84" t="s">
        <v>159</v>
      </c>
      <c r="E8" s="85">
        <v>24.01</v>
      </c>
    </row>
    <row r="9" spans="1:5" ht="15" customHeight="1">
      <c r="A9" s="83" t="s">
        <v>176</v>
      </c>
      <c r="B9" s="83" t="s">
        <v>177</v>
      </c>
      <c r="C9" s="83" t="s">
        <v>175</v>
      </c>
      <c r="D9" s="84" t="s">
        <v>160</v>
      </c>
      <c r="E9" s="85">
        <v>24.01</v>
      </c>
    </row>
    <row r="10" spans="1:5" ht="15" customHeight="1">
      <c r="A10" s="83" t="s">
        <v>178</v>
      </c>
      <c r="B10" s="83"/>
      <c r="C10" s="83"/>
      <c r="D10" s="84" t="s">
        <v>161</v>
      </c>
      <c r="E10" s="85">
        <v>7.92</v>
      </c>
    </row>
    <row r="11" spans="1:5" ht="15" customHeight="1">
      <c r="A11" s="83"/>
      <c r="B11" s="83" t="s">
        <v>179</v>
      </c>
      <c r="C11" s="83"/>
      <c r="D11" s="84" t="s">
        <v>162</v>
      </c>
      <c r="E11" s="85">
        <v>7.92</v>
      </c>
    </row>
    <row r="12" spans="1:5" ht="15" customHeight="1">
      <c r="A12" s="83" t="s">
        <v>180</v>
      </c>
      <c r="B12" s="83" t="s">
        <v>181</v>
      </c>
      <c r="C12" s="83" t="s">
        <v>182</v>
      </c>
      <c r="D12" s="84" t="s">
        <v>163</v>
      </c>
      <c r="E12" s="85">
        <v>7.92</v>
      </c>
    </row>
    <row r="13" spans="1:5" ht="15" customHeight="1">
      <c r="A13" s="83" t="s">
        <v>183</v>
      </c>
      <c r="B13" s="83"/>
      <c r="C13" s="83"/>
      <c r="D13" s="84" t="s">
        <v>164</v>
      </c>
      <c r="E13" s="85">
        <v>239.61</v>
      </c>
    </row>
    <row r="14" spans="1:5" ht="15" customHeight="1">
      <c r="A14" s="83"/>
      <c r="B14" s="83" t="s">
        <v>182</v>
      </c>
      <c r="C14" s="83"/>
      <c r="D14" s="84" t="s">
        <v>165</v>
      </c>
      <c r="E14" s="85">
        <v>239.61</v>
      </c>
    </row>
    <row r="15" spans="1:5" ht="15" customHeight="1">
      <c r="A15" s="83" t="s">
        <v>184</v>
      </c>
      <c r="B15" s="83" t="s">
        <v>185</v>
      </c>
      <c r="C15" s="83" t="s">
        <v>182</v>
      </c>
      <c r="D15" s="84" t="s">
        <v>166</v>
      </c>
      <c r="E15" s="85">
        <v>61.4</v>
      </c>
    </row>
    <row r="16" spans="1:5" ht="15" customHeight="1">
      <c r="A16" s="83" t="s">
        <v>184</v>
      </c>
      <c r="B16" s="83" t="s">
        <v>185</v>
      </c>
      <c r="C16" s="83" t="s">
        <v>186</v>
      </c>
      <c r="D16" s="84" t="s">
        <v>167</v>
      </c>
      <c r="E16" s="85">
        <v>78.14</v>
      </c>
    </row>
    <row r="17" spans="1:5" ht="15" customHeight="1">
      <c r="A17" s="83" t="s">
        <v>184</v>
      </c>
      <c r="B17" s="83" t="s">
        <v>185</v>
      </c>
      <c r="C17" s="83" t="s">
        <v>187</v>
      </c>
      <c r="D17" s="84" t="s">
        <v>168</v>
      </c>
      <c r="E17" s="85">
        <v>100.07</v>
      </c>
    </row>
    <row r="18" spans="1:5" ht="15" customHeight="1">
      <c r="A18" s="83" t="s">
        <v>188</v>
      </c>
      <c r="B18" s="83"/>
      <c r="C18" s="83"/>
      <c r="D18" s="84" t="s">
        <v>169</v>
      </c>
      <c r="E18" s="85">
        <v>4.88</v>
      </c>
    </row>
    <row r="19" spans="1:5" ht="15" customHeight="1">
      <c r="A19" s="83"/>
      <c r="B19" s="83" t="s">
        <v>189</v>
      </c>
      <c r="C19" s="83"/>
      <c r="D19" s="84" t="s">
        <v>170</v>
      </c>
      <c r="E19" s="85">
        <v>4.88</v>
      </c>
    </row>
    <row r="20" spans="1:5" ht="15" customHeight="1">
      <c r="A20" s="83" t="s">
        <v>190</v>
      </c>
      <c r="B20" s="83" t="s">
        <v>191</v>
      </c>
      <c r="C20" s="83" t="s">
        <v>182</v>
      </c>
      <c r="D20" s="84" t="s">
        <v>171</v>
      </c>
      <c r="E20" s="85">
        <v>4.88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276.42</v>
      </c>
      <c r="F6" s="85">
        <v>176.35</v>
      </c>
      <c r="G6" s="85">
        <v>100.07</v>
      </c>
    </row>
    <row r="7" spans="1:7" ht="15" customHeight="1">
      <c r="A7" s="83" t="s">
        <v>174</v>
      </c>
      <c r="B7" s="83"/>
      <c r="C7" s="83"/>
      <c r="D7" s="84" t="s">
        <v>158</v>
      </c>
      <c r="E7" s="85">
        <v>24.01</v>
      </c>
      <c r="F7" s="85">
        <v>24.01</v>
      </c>
      <c r="G7" s="85">
        <v>0</v>
      </c>
    </row>
    <row r="8" spans="1:7" ht="15" customHeight="1">
      <c r="A8" s="83"/>
      <c r="B8" s="83" t="s">
        <v>175</v>
      </c>
      <c r="C8" s="83"/>
      <c r="D8" s="84" t="s">
        <v>159</v>
      </c>
      <c r="E8" s="85">
        <v>24.01</v>
      </c>
      <c r="F8" s="85">
        <v>24.01</v>
      </c>
      <c r="G8" s="85">
        <v>0</v>
      </c>
    </row>
    <row r="9" spans="1:7" ht="15" customHeight="1">
      <c r="A9" s="83" t="s">
        <v>176</v>
      </c>
      <c r="B9" s="83" t="s">
        <v>177</v>
      </c>
      <c r="C9" s="83" t="s">
        <v>175</v>
      </c>
      <c r="D9" s="84" t="s">
        <v>160</v>
      </c>
      <c r="E9" s="85">
        <v>24.01</v>
      </c>
      <c r="F9" s="85">
        <v>24.01</v>
      </c>
      <c r="G9" s="85">
        <v>0</v>
      </c>
    </row>
    <row r="10" spans="1:7" ht="15" customHeight="1">
      <c r="A10" s="83" t="s">
        <v>178</v>
      </c>
      <c r="B10" s="83"/>
      <c r="C10" s="83"/>
      <c r="D10" s="84" t="s">
        <v>161</v>
      </c>
      <c r="E10" s="85">
        <v>7.92</v>
      </c>
      <c r="F10" s="85">
        <v>7.92</v>
      </c>
      <c r="G10" s="85">
        <v>0</v>
      </c>
    </row>
    <row r="11" spans="1:7" ht="15" customHeight="1">
      <c r="A11" s="83"/>
      <c r="B11" s="83" t="s">
        <v>179</v>
      </c>
      <c r="C11" s="83"/>
      <c r="D11" s="84" t="s">
        <v>162</v>
      </c>
      <c r="E11" s="85">
        <v>7.92</v>
      </c>
      <c r="F11" s="85">
        <v>7.92</v>
      </c>
      <c r="G11" s="85">
        <v>0</v>
      </c>
    </row>
    <row r="12" spans="1:7" ht="15" customHeight="1">
      <c r="A12" s="83" t="s">
        <v>180</v>
      </c>
      <c r="B12" s="83" t="s">
        <v>181</v>
      </c>
      <c r="C12" s="83" t="s">
        <v>182</v>
      </c>
      <c r="D12" s="84" t="s">
        <v>163</v>
      </c>
      <c r="E12" s="85">
        <v>7.92</v>
      </c>
      <c r="F12" s="85">
        <v>7.92</v>
      </c>
      <c r="G12" s="85">
        <v>0</v>
      </c>
    </row>
    <row r="13" spans="1:7" ht="15" customHeight="1">
      <c r="A13" s="83" t="s">
        <v>183</v>
      </c>
      <c r="B13" s="83"/>
      <c r="C13" s="83"/>
      <c r="D13" s="84" t="s">
        <v>164</v>
      </c>
      <c r="E13" s="85">
        <v>239.61</v>
      </c>
      <c r="F13" s="85">
        <v>139.54</v>
      </c>
      <c r="G13" s="85">
        <v>100.07</v>
      </c>
    </row>
    <row r="14" spans="1:7" ht="15" customHeight="1">
      <c r="A14" s="83"/>
      <c r="B14" s="83" t="s">
        <v>182</v>
      </c>
      <c r="C14" s="83"/>
      <c r="D14" s="84" t="s">
        <v>165</v>
      </c>
      <c r="E14" s="85">
        <v>239.61</v>
      </c>
      <c r="F14" s="85">
        <v>139.54</v>
      </c>
      <c r="G14" s="85">
        <v>100.07</v>
      </c>
    </row>
    <row r="15" spans="1:7" ht="15" customHeight="1">
      <c r="A15" s="83" t="s">
        <v>184</v>
      </c>
      <c r="B15" s="83" t="s">
        <v>185</v>
      </c>
      <c r="C15" s="83" t="s">
        <v>182</v>
      </c>
      <c r="D15" s="84" t="s">
        <v>166</v>
      </c>
      <c r="E15" s="85">
        <v>61.4</v>
      </c>
      <c r="F15" s="85">
        <v>61.4</v>
      </c>
      <c r="G15" s="85">
        <v>0</v>
      </c>
    </row>
    <row r="16" spans="1:7" ht="15" customHeight="1">
      <c r="A16" s="83" t="s">
        <v>184</v>
      </c>
      <c r="B16" s="83" t="s">
        <v>185</v>
      </c>
      <c r="C16" s="83" t="s">
        <v>186</v>
      </c>
      <c r="D16" s="84" t="s">
        <v>167</v>
      </c>
      <c r="E16" s="85">
        <v>78.14</v>
      </c>
      <c r="F16" s="85">
        <v>78.14</v>
      </c>
      <c r="G16" s="85">
        <v>0</v>
      </c>
    </row>
    <row r="17" spans="1:7" ht="15" customHeight="1">
      <c r="A17" s="83" t="s">
        <v>184</v>
      </c>
      <c r="B17" s="83" t="s">
        <v>185</v>
      </c>
      <c r="C17" s="83" t="s">
        <v>187</v>
      </c>
      <c r="D17" s="84" t="s">
        <v>168</v>
      </c>
      <c r="E17" s="85">
        <v>100.07</v>
      </c>
      <c r="F17" s="85">
        <v>0</v>
      </c>
      <c r="G17" s="85">
        <v>100.07</v>
      </c>
    </row>
    <row r="18" spans="1:7" ht="15" customHeight="1">
      <c r="A18" s="83" t="s">
        <v>188</v>
      </c>
      <c r="B18" s="83"/>
      <c r="C18" s="83"/>
      <c r="D18" s="84" t="s">
        <v>169</v>
      </c>
      <c r="E18" s="85">
        <v>4.88</v>
      </c>
      <c r="F18" s="85">
        <v>4.88</v>
      </c>
      <c r="G18" s="85">
        <v>0</v>
      </c>
    </row>
    <row r="19" spans="1:7" ht="15" customHeight="1">
      <c r="A19" s="83"/>
      <c r="B19" s="83" t="s">
        <v>189</v>
      </c>
      <c r="C19" s="83"/>
      <c r="D19" s="84" t="s">
        <v>170</v>
      </c>
      <c r="E19" s="85">
        <v>4.88</v>
      </c>
      <c r="F19" s="85">
        <v>4.88</v>
      </c>
      <c r="G19" s="85">
        <v>0</v>
      </c>
    </row>
    <row r="20" spans="1:7" ht="15" customHeight="1">
      <c r="A20" s="83" t="s">
        <v>190</v>
      </c>
      <c r="B20" s="83" t="s">
        <v>191</v>
      </c>
      <c r="C20" s="83" t="s">
        <v>182</v>
      </c>
      <c r="D20" s="84" t="s">
        <v>171</v>
      </c>
      <c r="E20" s="85">
        <v>4.88</v>
      </c>
      <c r="F20" s="85">
        <v>4.88</v>
      </c>
      <c r="G20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192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276.42</v>
      </c>
      <c r="F8" s="85">
        <v>176.35</v>
      </c>
      <c r="G8" s="85">
        <v>71.22</v>
      </c>
      <c r="H8" s="85">
        <v>8.0399999999999991</v>
      </c>
      <c r="I8" s="85">
        <v>0</v>
      </c>
      <c r="J8" s="85">
        <v>0</v>
      </c>
      <c r="K8" s="85">
        <v>97.09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100.07</v>
      </c>
      <c r="W8" s="85">
        <v>0</v>
      </c>
      <c r="X8" s="85">
        <v>100.07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174</v>
      </c>
      <c r="B9" s="90"/>
      <c r="C9" s="90"/>
      <c r="D9" s="89" t="s">
        <v>158</v>
      </c>
      <c r="E9" s="85">
        <v>24.01</v>
      </c>
      <c r="F9" s="85">
        <v>24.01</v>
      </c>
      <c r="G9" s="85">
        <v>9.76</v>
      </c>
      <c r="H9" s="85">
        <v>0</v>
      </c>
      <c r="I9" s="85">
        <v>0</v>
      </c>
      <c r="J9" s="85">
        <v>0</v>
      </c>
      <c r="K9" s="85">
        <v>14.25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175</v>
      </c>
      <c r="C10" s="90"/>
      <c r="D10" s="89" t="s">
        <v>159</v>
      </c>
      <c r="E10" s="85">
        <v>24.01</v>
      </c>
      <c r="F10" s="85">
        <v>24.01</v>
      </c>
      <c r="G10" s="85">
        <v>9.76</v>
      </c>
      <c r="H10" s="85">
        <v>0</v>
      </c>
      <c r="I10" s="85">
        <v>0</v>
      </c>
      <c r="J10" s="85">
        <v>0</v>
      </c>
      <c r="K10" s="85">
        <v>14.25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176</v>
      </c>
      <c r="B11" s="90" t="s">
        <v>177</v>
      </c>
      <c r="C11" s="90" t="s">
        <v>175</v>
      </c>
      <c r="D11" s="89" t="s">
        <v>160</v>
      </c>
      <c r="E11" s="85">
        <v>24.01</v>
      </c>
      <c r="F11" s="85">
        <v>24.01</v>
      </c>
      <c r="G11" s="85">
        <v>9.76</v>
      </c>
      <c r="H11" s="85">
        <v>0</v>
      </c>
      <c r="I11" s="85">
        <v>0</v>
      </c>
      <c r="J11" s="85">
        <v>0</v>
      </c>
      <c r="K11" s="85">
        <v>14.25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178</v>
      </c>
      <c r="B12" s="90"/>
      <c r="C12" s="90"/>
      <c r="D12" s="89" t="s">
        <v>161</v>
      </c>
      <c r="E12" s="85">
        <v>7.92</v>
      </c>
      <c r="F12" s="85">
        <v>7.92</v>
      </c>
      <c r="G12" s="85">
        <v>3.22</v>
      </c>
      <c r="H12" s="85">
        <v>0</v>
      </c>
      <c r="I12" s="85">
        <v>0</v>
      </c>
      <c r="J12" s="85">
        <v>0</v>
      </c>
      <c r="K12" s="85">
        <v>4.7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179</v>
      </c>
      <c r="C13" s="90"/>
      <c r="D13" s="89" t="s">
        <v>162</v>
      </c>
      <c r="E13" s="85">
        <v>7.92</v>
      </c>
      <c r="F13" s="85">
        <v>7.92</v>
      </c>
      <c r="G13" s="85">
        <v>3.22</v>
      </c>
      <c r="H13" s="85">
        <v>0</v>
      </c>
      <c r="I13" s="85">
        <v>0</v>
      </c>
      <c r="J13" s="85">
        <v>0</v>
      </c>
      <c r="K13" s="85">
        <v>4.7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180</v>
      </c>
      <c r="B14" s="90" t="s">
        <v>181</v>
      </c>
      <c r="C14" s="90" t="s">
        <v>182</v>
      </c>
      <c r="D14" s="89" t="s">
        <v>163</v>
      </c>
      <c r="E14" s="85">
        <v>7.92</v>
      </c>
      <c r="F14" s="85">
        <v>7.92</v>
      </c>
      <c r="G14" s="85">
        <v>3.22</v>
      </c>
      <c r="H14" s="85">
        <v>0</v>
      </c>
      <c r="I14" s="85">
        <v>0</v>
      </c>
      <c r="J14" s="85">
        <v>0</v>
      </c>
      <c r="K14" s="85">
        <v>4.7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183</v>
      </c>
      <c r="B15" s="90"/>
      <c r="C15" s="90"/>
      <c r="D15" s="89" t="s">
        <v>164</v>
      </c>
      <c r="E15" s="85">
        <v>239.61</v>
      </c>
      <c r="F15" s="85">
        <v>139.54</v>
      </c>
      <c r="G15" s="85">
        <v>53.36</v>
      </c>
      <c r="H15" s="85">
        <v>8.0399999999999991</v>
      </c>
      <c r="I15" s="85">
        <v>0</v>
      </c>
      <c r="J15" s="85">
        <v>0</v>
      </c>
      <c r="K15" s="85">
        <v>78.14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100.07</v>
      </c>
      <c r="W15" s="85">
        <v>0</v>
      </c>
      <c r="X15" s="85">
        <v>100.07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182</v>
      </c>
      <c r="C16" s="90"/>
      <c r="D16" s="89" t="s">
        <v>165</v>
      </c>
      <c r="E16" s="85">
        <v>239.61</v>
      </c>
      <c r="F16" s="85">
        <v>139.54</v>
      </c>
      <c r="G16" s="85">
        <v>53.36</v>
      </c>
      <c r="H16" s="85">
        <v>8.0399999999999991</v>
      </c>
      <c r="I16" s="85">
        <v>0</v>
      </c>
      <c r="J16" s="85">
        <v>0</v>
      </c>
      <c r="K16" s="85">
        <v>78.14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100.07</v>
      </c>
      <c r="W16" s="85">
        <v>0</v>
      </c>
      <c r="X16" s="85">
        <v>100.07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184</v>
      </c>
      <c r="B17" s="90" t="s">
        <v>185</v>
      </c>
      <c r="C17" s="90" t="s">
        <v>182</v>
      </c>
      <c r="D17" s="89" t="s">
        <v>166</v>
      </c>
      <c r="E17" s="85">
        <v>61.4</v>
      </c>
      <c r="F17" s="85">
        <v>61.4</v>
      </c>
      <c r="G17" s="85">
        <v>53.36</v>
      </c>
      <c r="H17" s="85">
        <v>8.0399999999999991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184</v>
      </c>
      <c r="B18" s="90" t="s">
        <v>185</v>
      </c>
      <c r="C18" s="90" t="s">
        <v>186</v>
      </c>
      <c r="D18" s="89" t="s">
        <v>167</v>
      </c>
      <c r="E18" s="85">
        <v>78.14</v>
      </c>
      <c r="F18" s="85">
        <v>78.14</v>
      </c>
      <c r="G18" s="85">
        <v>0</v>
      </c>
      <c r="H18" s="85">
        <v>0</v>
      </c>
      <c r="I18" s="85">
        <v>0</v>
      </c>
      <c r="J18" s="85">
        <v>0</v>
      </c>
      <c r="K18" s="85">
        <v>78.14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184</v>
      </c>
      <c r="B19" s="90" t="s">
        <v>185</v>
      </c>
      <c r="C19" s="90" t="s">
        <v>187</v>
      </c>
      <c r="D19" s="89" t="s">
        <v>168</v>
      </c>
      <c r="E19" s="85">
        <v>100.07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100.07</v>
      </c>
      <c r="W19" s="85">
        <v>0</v>
      </c>
      <c r="X19" s="85">
        <v>100.07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188</v>
      </c>
      <c r="B20" s="90"/>
      <c r="C20" s="90"/>
      <c r="D20" s="89" t="s">
        <v>169</v>
      </c>
      <c r="E20" s="85">
        <v>4.88</v>
      </c>
      <c r="F20" s="85">
        <v>4.88</v>
      </c>
      <c r="G20" s="85">
        <v>4.88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/>
      <c r="B21" s="90" t="s">
        <v>189</v>
      </c>
      <c r="C21" s="90"/>
      <c r="D21" s="89" t="s">
        <v>170</v>
      </c>
      <c r="E21" s="85">
        <v>4.88</v>
      </c>
      <c r="F21" s="85">
        <v>4.88</v>
      </c>
      <c r="G21" s="85">
        <v>4.88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190</v>
      </c>
      <c r="B22" s="90" t="s">
        <v>191</v>
      </c>
      <c r="C22" s="90" t="s">
        <v>182</v>
      </c>
      <c r="D22" s="89" t="s">
        <v>171</v>
      </c>
      <c r="E22" s="85">
        <v>4.88</v>
      </c>
      <c r="F22" s="85">
        <v>4.88</v>
      </c>
      <c r="G22" s="85">
        <v>4.88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192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276.42</v>
      </c>
      <c r="F8" s="88">
        <v>176.35</v>
      </c>
      <c r="G8" s="88">
        <v>165.34</v>
      </c>
      <c r="H8" s="88">
        <v>11.01</v>
      </c>
      <c r="I8" s="88">
        <v>0</v>
      </c>
      <c r="J8" s="88">
        <v>100.07</v>
      </c>
      <c r="K8" s="88">
        <v>100.07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193</v>
      </c>
      <c r="E9" s="88">
        <v>276.42</v>
      </c>
      <c r="F9" s="88">
        <v>176.35</v>
      </c>
      <c r="G9" s="88">
        <v>165.34</v>
      </c>
      <c r="H9" s="88">
        <v>11.01</v>
      </c>
      <c r="I9" s="88">
        <v>0</v>
      </c>
      <c r="J9" s="88">
        <v>100.07</v>
      </c>
      <c r="K9" s="88">
        <v>100.07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194</v>
      </c>
      <c r="E10" s="88">
        <v>179.33</v>
      </c>
      <c r="F10" s="88">
        <v>79.260000000000005</v>
      </c>
      <c r="G10" s="88">
        <v>71.22</v>
      </c>
      <c r="H10" s="88">
        <v>8.0399999999999991</v>
      </c>
      <c r="I10" s="88">
        <v>0</v>
      </c>
      <c r="J10" s="88">
        <v>100.07</v>
      </c>
      <c r="K10" s="88">
        <v>100.07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174</v>
      </c>
      <c r="B11" s="90"/>
      <c r="C11" s="90"/>
      <c r="D11" s="89" t="s">
        <v>195</v>
      </c>
      <c r="E11" s="88">
        <v>9.76</v>
      </c>
      <c r="F11" s="88">
        <v>9.76</v>
      </c>
      <c r="G11" s="88">
        <v>9.76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175</v>
      </c>
      <c r="C12" s="90"/>
      <c r="D12" s="89" t="s">
        <v>196</v>
      </c>
      <c r="E12" s="88">
        <v>9.76</v>
      </c>
      <c r="F12" s="88">
        <v>9.76</v>
      </c>
      <c r="G12" s="88">
        <v>9.76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176</v>
      </c>
      <c r="B13" s="90" t="s">
        <v>177</v>
      </c>
      <c r="C13" s="90" t="s">
        <v>175</v>
      </c>
      <c r="D13" s="89" t="s">
        <v>197</v>
      </c>
      <c r="E13" s="88">
        <v>9.76</v>
      </c>
      <c r="F13" s="88">
        <v>9.76</v>
      </c>
      <c r="G13" s="88">
        <v>9.76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178</v>
      </c>
      <c r="B14" s="90"/>
      <c r="C14" s="90"/>
      <c r="D14" s="89" t="s">
        <v>198</v>
      </c>
      <c r="E14" s="88">
        <v>3.22</v>
      </c>
      <c r="F14" s="88">
        <v>3.22</v>
      </c>
      <c r="G14" s="88">
        <v>3.22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179</v>
      </c>
      <c r="C15" s="90"/>
      <c r="D15" s="89" t="s">
        <v>199</v>
      </c>
      <c r="E15" s="88">
        <v>3.22</v>
      </c>
      <c r="F15" s="88">
        <v>3.22</v>
      </c>
      <c r="G15" s="88">
        <v>3.22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180</v>
      </c>
      <c r="B16" s="90" t="s">
        <v>181</v>
      </c>
      <c r="C16" s="90" t="s">
        <v>182</v>
      </c>
      <c r="D16" s="89" t="s">
        <v>200</v>
      </c>
      <c r="E16" s="88">
        <v>3.22</v>
      </c>
      <c r="F16" s="88">
        <v>3.22</v>
      </c>
      <c r="G16" s="88">
        <v>3.22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183</v>
      </c>
      <c r="B17" s="90"/>
      <c r="C17" s="90"/>
      <c r="D17" s="89" t="s">
        <v>201</v>
      </c>
      <c r="E17" s="88">
        <v>161.47</v>
      </c>
      <c r="F17" s="88">
        <v>61.4</v>
      </c>
      <c r="G17" s="88">
        <v>53.36</v>
      </c>
      <c r="H17" s="88">
        <v>8.0399999999999991</v>
      </c>
      <c r="I17" s="88">
        <v>0</v>
      </c>
      <c r="J17" s="88">
        <v>100.07</v>
      </c>
      <c r="K17" s="88">
        <v>100.07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182</v>
      </c>
      <c r="C18" s="90"/>
      <c r="D18" s="89" t="s">
        <v>202</v>
      </c>
      <c r="E18" s="88">
        <v>161.47</v>
      </c>
      <c r="F18" s="88">
        <v>61.4</v>
      </c>
      <c r="G18" s="88">
        <v>53.36</v>
      </c>
      <c r="H18" s="88">
        <v>8.0399999999999991</v>
      </c>
      <c r="I18" s="88">
        <v>0</v>
      </c>
      <c r="J18" s="88">
        <v>100.07</v>
      </c>
      <c r="K18" s="88">
        <v>100.07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184</v>
      </c>
      <c r="B19" s="90" t="s">
        <v>185</v>
      </c>
      <c r="C19" s="90" t="s">
        <v>182</v>
      </c>
      <c r="D19" s="89" t="s">
        <v>203</v>
      </c>
      <c r="E19" s="88">
        <v>61.4</v>
      </c>
      <c r="F19" s="88">
        <v>61.4</v>
      </c>
      <c r="G19" s="88">
        <v>53.36</v>
      </c>
      <c r="H19" s="88">
        <v>8.0399999999999991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184</v>
      </c>
      <c r="B20" s="90" t="s">
        <v>185</v>
      </c>
      <c r="C20" s="90" t="s">
        <v>187</v>
      </c>
      <c r="D20" s="89" t="s">
        <v>204</v>
      </c>
      <c r="E20" s="88">
        <v>100.07</v>
      </c>
      <c r="F20" s="88">
        <v>0</v>
      </c>
      <c r="G20" s="88">
        <v>0</v>
      </c>
      <c r="H20" s="88">
        <v>0</v>
      </c>
      <c r="I20" s="88">
        <v>0</v>
      </c>
      <c r="J20" s="88">
        <v>100.07</v>
      </c>
      <c r="K20" s="88">
        <v>100.07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205</v>
      </c>
      <c r="E21" s="88">
        <v>4.88</v>
      </c>
      <c r="F21" s="88">
        <v>4.88</v>
      </c>
      <c r="G21" s="88">
        <v>4.88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189</v>
      </c>
      <c r="C22" s="90"/>
      <c r="D22" s="89" t="s">
        <v>206</v>
      </c>
      <c r="E22" s="88">
        <v>4.88</v>
      </c>
      <c r="F22" s="88">
        <v>4.88</v>
      </c>
      <c r="G22" s="88">
        <v>4.88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190</v>
      </c>
      <c r="B23" s="90" t="s">
        <v>191</v>
      </c>
      <c r="C23" s="90" t="s">
        <v>182</v>
      </c>
      <c r="D23" s="89" t="s">
        <v>207</v>
      </c>
      <c r="E23" s="88">
        <v>4.88</v>
      </c>
      <c r="F23" s="88">
        <v>4.88</v>
      </c>
      <c r="G23" s="88">
        <v>4.88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/>
      <c r="B24" s="90"/>
      <c r="C24" s="90"/>
      <c r="D24" s="89" t="s">
        <v>208</v>
      </c>
      <c r="E24" s="88">
        <v>97.09</v>
      </c>
      <c r="F24" s="88">
        <v>97.09</v>
      </c>
      <c r="G24" s="88">
        <v>94.12</v>
      </c>
      <c r="H24" s="88">
        <v>2.97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174</v>
      </c>
      <c r="B25" s="90"/>
      <c r="C25" s="90"/>
      <c r="D25" s="89" t="s">
        <v>195</v>
      </c>
      <c r="E25" s="88">
        <v>14.25</v>
      </c>
      <c r="F25" s="88">
        <v>14.25</v>
      </c>
      <c r="G25" s="88">
        <v>14.25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/>
      <c r="B26" s="90" t="s">
        <v>175</v>
      </c>
      <c r="C26" s="90"/>
      <c r="D26" s="89" t="s">
        <v>196</v>
      </c>
      <c r="E26" s="88">
        <v>14.25</v>
      </c>
      <c r="F26" s="88">
        <v>14.25</v>
      </c>
      <c r="G26" s="88">
        <v>14.25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176</v>
      </c>
      <c r="B27" s="90" t="s">
        <v>177</v>
      </c>
      <c r="C27" s="90" t="s">
        <v>175</v>
      </c>
      <c r="D27" s="89" t="s">
        <v>197</v>
      </c>
      <c r="E27" s="88">
        <v>14.25</v>
      </c>
      <c r="F27" s="88">
        <v>14.25</v>
      </c>
      <c r="G27" s="88">
        <v>14.25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 t="s">
        <v>178</v>
      </c>
      <c r="B28" s="90"/>
      <c r="C28" s="90"/>
      <c r="D28" s="89" t="s">
        <v>198</v>
      </c>
      <c r="E28" s="88">
        <v>4.7</v>
      </c>
      <c r="F28" s="88">
        <v>4.7</v>
      </c>
      <c r="G28" s="88">
        <v>4.7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/>
      <c r="B29" s="90" t="s">
        <v>179</v>
      </c>
      <c r="C29" s="90"/>
      <c r="D29" s="89" t="s">
        <v>199</v>
      </c>
      <c r="E29" s="88">
        <v>4.7</v>
      </c>
      <c r="F29" s="88">
        <v>4.7</v>
      </c>
      <c r="G29" s="88">
        <v>4.7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 t="s">
        <v>180</v>
      </c>
      <c r="B30" s="90" t="s">
        <v>181</v>
      </c>
      <c r="C30" s="90" t="s">
        <v>182</v>
      </c>
      <c r="D30" s="89" t="s">
        <v>200</v>
      </c>
      <c r="E30" s="88">
        <v>4.7</v>
      </c>
      <c r="F30" s="88">
        <v>4.7</v>
      </c>
      <c r="G30" s="88">
        <v>4.7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183</v>
      </c>
      <c r="B31" s="90"/>
      <c r="C31" s="90"/>
      <c r="D31" s="89" t="s">
        <v>201</v>
      </c>
      <c r="E31" s="88">
        <v>78.14</v>
      </c>
      <c r="F31" s="88">
        <v>78.14</v>
      </c>
      <c r="G31" s="88">
        <v>75.17</v>
      </c>
      <c r="H31" s="88">
        <v>2.97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/>
      <c r="B32" s="90" t="s">
        <v>182</v>
      </c>
      <c r="C32" s="90"/>
      <c r="D32" s="89" t="s">
        <v>202</v>
      </c>
      <c r="E32" s="88">
        <v>78.14</v>
      </c>
      <c r="F32" s="88">
        <v>78.14</v>
      </c>
      <c r="G32" s="88">
        <v>75.17</v>
      </c>
      <c r="H32" s="88">
        <v>2.97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 t="s">
        <v>184</v>
      </c>
      <c r="B33" s="90" t="s">
        <v>185</v>
      </c>
      <c r="C33" s="90" t="s">
        <v>186</v>
      </c>
      <c r="D33" s="89" t="s">
        <v>209</v>
      </c>
      <c r="E33" s="88">
        <v>78.14</v>
      </c>
      <c r="F33" s="88">
        <v>78.14</v>
      </c>
      <c r="G33" s="88">
        <v>75.17</v>
      </c>
      <c r="H33" s="88">
        <v>2.97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176.35</v>
      </c>
      <c r="F7" s="101">
        <v>165.34</v>
      </c>
      <c r="G7" s="101">
        <v>77.790000000000006</v>
      </c>
      <c r="H7" s="101">
        <v>44.19</v>
      </c>
      <c r="I7" s="101">
        <v>6.48</v>
      </c>
      <c r="J7" s="101">
        <v>0</v>
      </c>
      <c r="K7" s="101">
        <v>0</v>
      </c>
      <c r="L7" s="101">
        <v>24.01</v>
      </c>
      <c r="M7" s="101">
        <v>0</v>
      </c>
      <c r="N7" s="101">
        <v>7.92</v>
      </c>
      <c r="O7" s="101">
        <v>0</v>
      </c>
      <c r="P7" s="101">
        <v>0</v>
      </c>
      <c r="Q7" s="101">
        <v>4.88</v>
      </c>
      <c r="R7" s="101">
        <v>0</v>
      </c>
      <c r="S7" s="101">
        <v>7.0000000000000007E-2</v>
      </c>
      <c r="T7" s="101">
        <v>11.01</v>
      </c>
      <c r="U7" s="101">
        <v>1.9</v>
      </c>
      <c r="V7" s="101">
        <v>1.3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0.68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1.2</v>
      </c>
      <c r="AL7" s="101">
        <v>0</v>
      </c>
      <c r="AM7" s="101">
        <v>0.77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5.16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174</v>
      </c>
      <c r="B8" s="99"/>
      <c r="C8" s="99"/>
      <c r="D8" s="100" t="s">
        <v>158</v>
      </c>
      <c r="E8" s="101">
        <v>24.01</v>
      </c>
      <c r="F8" s="101">
        <v>24.01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24.01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175</v>
      </c>
      <c r="C9" s="99"/>
      <c r="D9" s="100" t="s">
        <v>159</v>
      </c>
      <c r="E9" s="101">
        <v>24.01</v>
      </c>
      <c r="F9" s="101">
        <v>24.01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24.01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176</v>
      </c>
      <c r="B10" s="99" t="s">
        <v>177</v>
      </c>
      <c r="C10" s="99" t="s">
        <v>175</v>
      </c>
      <c r="D10" s="100" t="s">
        <v>160</v>
      </c>
      <c r="E10" s="101">
        <v>24.01</v>
      </c>
      <c r="F10" s="101">
        <v>24.01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24.01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178</v>
      </c>
      <c r="B11" s="99"/>
      <c r="C11" s="99"/>
      <c r="D11" s="100" t="s">
        <v>161</v>
      </c>
      <c r="E11" s="101">
        <v>7.92</v>
      </c>
      <c r="F11" s="101">
        <v>7.92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7.92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179</v>
      </c>
      <c r="C12" s="99"/>
      <c r="D12" s="100" t="s">
        <v>162</v>
      </c>
      <c r="E12" s="101">
        <v>7.92</v>
      </c>
      <c r="F12" s="101">
        <v>7.92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7.92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180</v>
      </c>
      <c r="B13" s="99" t="s">
        <v>181</v>
      </c>
      <c r="C13" s="99" t="s">
        <v>182</v>
      </c>
      <c r="D13" s="100" t="s">
        <v>163</v>
      </c>
      <c r="E13" s="101">
        <v>7.92</v>
      </c>
      <c r="F13" s="101">
        <v>7.92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7.92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164</v>
      </c>
      <c r="E14" s="101">
        <v>139.54</v>
      </c>
      <c r="F14" s="101">
        <v>128.53</v>
      </c>
      <c r="G14" s="101">
        <v>77.790000000000006</v>
      </c>
      <c r="H14" s="101">
        <v>44.19</v>
      </c>
      <c r="I14" s="101">
        <v>6.48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7.0000000000000007E-2</v>
      </c>
      <c r="T14" s="101">
        <v>11.01</v>
      </c>
      <c r="U14" s="101">
        <v>1.9</v>
      </c>
      <c r="V14" s="101">
        <v>1.3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0.68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1.2</v>
      </c>
      <c r="AL14" s="101">
        <v>0</v>
      </c>
      <c r="AM14" s="101">
        <v>0.77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5.16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182</v>
      </c>
      <c r="C15" s="99"/>
      <c r="D15" s="100" t="s">
        <v>165</v>
      </c>
      <c r="E15" s="101">
        <v>139.54</v>
      </c>
      <c r="F15" s="101">
        <v>128.53</v>
      </c>
      <c r="G15" s="101">
        <v>77.790000000000006</v>
      </c>
      <c r="H15" s="101">
        <v>44.19</v>
      </c>
      <c r="I15" s="101">
        <v>6.48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7.0000000000000007E-2</v>
      </c>
      <c r="T15" s="101">
        <v>11.01</v>
      </c>
      <c r="U15" s="101">
        <v>1.9</v>
      </c>
      <c r="V15" s="101">
        <v>1.3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0.68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1.2</v>
      </c>
      <c r="AL15" s="101">
        <v>0</v>
      </c>
      <c r="AM15" s="101">
        <v>0.77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5.16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184</v>
      </c>
      <c r="B16" s="99" t="s">
        <v>185</v>
      </c>
      <c r="C16" s="99" t="s">
        <v>182</v>
      </c>
      <c r="D16" s="100" t="s">
        <v>166</v>
      </c>
      <c r="E16" s="101">
        <v>61.4</v>
      </c>
      <c r="F16" s="101">
        <v>53.36</v>
      </c>
      <c r="G16" s="101">
        <v>30.75</v>
      </c>
      <c r="H16" s="101">
        <v>19.98</v>
      </c>
      <c r="I16" s="101">
        <v>2.56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7.0000000000000007E-2</v>
      </c>
      <c r="T16" s="101">
        <v>8.0399999999999991</v>
      </c>
      <c r="U16" s="101">
        <v>1.4</v>
      </c>
      <c r="V16" s="101">
        <v>0.8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0.68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5.16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184</v>
      </c>
      <c r="B17" s="99" t="s">
        <v>185</v>
      </c>
      <c r="C17" s="99" t="s">
        <v>186</v>
      </c>
      <c r="D17" s="100" t="s">
        <v>167</v>
      </c>
      <c r="E17" s="101">
        <v>78.14</v>
      </c>
      <c r="F17" s="101">
        <v>75.17</v>
      </c>
      <c r="G17" s="101">
        <v>47.04</v>
      </c>
      <c r="H17" s="101">
        <v>24.21</v>
      </c>
      <c r="I17" s="101">
        <v>3.92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2.97</v>
      </c>
      <c r="U17" s="101">
        <v>0.5</v>
      </c>
      <c r="V17" s="101">
        <v>0.5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1.2</v>
      </c>
      <c r="AL17" s="101">
        <v>0</v>
      </c>
      <c r="AM17" s="101">
        <v>0.77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188</v>
      </c>
      <c r="B18" s="99"/>
      <c r="C18" s="99"/>
      <c r="D18" s="100" t="s">
        <v>169</v>
      </c>
      <c r="E18" s="101">
        <v>4.88</v>
      </c>
      <c r="F18" s="101">
        <v>4.88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4.88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189</v>
      </c>
      <c r="C19" s="99"/>
      <c r="D19" s="100" t="s">
        <v>170</v>
      </c>
      <c r="E19" s="101">
        <v>4.88</v>
      </c>
      <c r="F19" s="101">
        <v>4.88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4.88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190</v>
      </c>
      <c r="B20" s="99" t="s">
        <v>191</v>
      </c>
      <c r="C20" s="99" t="s">
        <v>182</v>
      </c>
      <c r="D20" s="100" t="s">
        <v>171</v>
      </c>
      <c r="E20" s="101">
        <v>4.88</v>
      </c>
      <c r="F20" s="101">
        <v>4.88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4.88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210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5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5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5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19137902</vt:i4>
  </property>
</Properties>
</file>