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'2018年收支预算总表'!$A$1:$L$20</definedName>
    <definedName name="_xlnm.Print_Area" localSheetId="3">'2018年支出预算总表'!$A$1:$L$20</definedName>
    <definedName name="_xlnm.Print_Area" localSheetId="0">表皮!$A$1:$M$24</definedName>
    <definedName name="_xlnm.Print_Area" localSheetId="8">'部门支出预算汇总表（按部门经济分类）'!$A$1:$S$23</definedName>
    <definedName name="_xlnm.Print_Area" localSheetId="7">'部门支出预算汇总表（按政府经济分类）'!$A$1:$AK$21</definedName>
    <definedName name="_xlnm.Print_Area" localSheetId="4">财政拨款收入总表!$A$1:$E$19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'一般公共预算基本支出明细表（经济分类）'!$A$1:$BH$20</definedName>
    <definedName name="_xlnm.Print_Area" localSheetId="5">一般预算公开表!$A$1:$G$19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<sst xmlns="http://schemas.openxmlformats.org/spreadsheetml/2006/main" count="484" uniqueCount="209">
  <si>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</si>
  <si>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</si>
  <si>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</si>
  <si>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</si>
  <si>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</si>
  <si>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</si>
  <si>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</si>
  <si>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</si>
  <si>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</si>
  <si>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</si>
  <si>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</si>
  <si>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</si>
  <si>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</si>
  <si>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</si>
  <si>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</si>
  <si>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</si>
  <si>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</si>
  <si>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</si>
  <si>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</si>
  <si>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</si>
  <si>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</si>
  <si>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</si>
  <si>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</si>
  <si>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</si>
  <si>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</si>
  <si>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</si>
  <si>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</si>
  <si>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</si>
  <si>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</si>
  <si>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</si>
  <si>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</si>
  <si>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</si>
  <si>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</si>
  <si>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</si>
  <si>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</si>
  <si>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</si>
  <si>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</si>
  <si>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</si>
  <si>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</si>
  <si>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</si>
  <si>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</si>
  <si>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</si>
  <si>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</si>
  <si>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</si>
  <si>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</si>
  <si>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</si>
  <si>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</si>
  <si>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</si>
  <si>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</si>
  <si>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</si>
  <si>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</si>
  <si>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</si>
  <si>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</si>
  <si>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</si>
  <si>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</si>
  <si>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</si>
  <si>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</si>
  <si>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</si>
  <si>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</si>
  <si>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</si>
  <si>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</si>
  <si>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</si>
  <si>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</si>
  <si>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</si>
  <si>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</si>
  <si>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</si>
  <si>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</si>
  <si>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</si>
  <si>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</si>
  <si>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</si>
  <si>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</si>
  <si>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</si>
  <si>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</si>
  <si>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</si>
  <si>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</si>
  <si>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</si>
  <si>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</si>
  <si>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</si>
  <si>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</si>
  <si>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</si>
  <si>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</si>
  <si>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</si>
  <si>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</si>
  <si>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</si>
  <si>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</si>
  <si>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</si>
  <si>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</si>
  <si>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</si>
  <si>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</si>
  <si>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</si>
  <si>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</si>
  <si>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</si>
  <si>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</si>
  <si>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</si>
  <si>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</si>
  <si>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</si>
  <si>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</si>
  <si>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</si>
  <si>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</si>
  <si>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</si>
  <si>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</si>
  <si>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</si>
  <si>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</si>
  <si>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</si>
  <si>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</si>
  <si>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</si>
  <si>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</si>
  <si>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</si>
  <si>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</si>
  <si>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</si>
  <si>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</si>
  <si>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</si>
  <si>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</si>
  <si>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</si>
  <si>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</si>
  <si>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</si>
  <si>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</si>
  <si>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</si>
  <si>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</si>
  <si>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</si>
  <si>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</si>
  <si>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</si>
  <si>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</si>
  <si>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</si>
  <si>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</si>
  <si>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</si>
  <si>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</si>
  <si>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</si>
  <si>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</si>
  <si>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</si>
  <si>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</si>
  <si>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</si>
  <si>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</si>
  <si>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</si>
  <si>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</si>
  <si>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</si>
  <si>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</si>
  <si>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</si>
  <si>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</si>
  <si>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</si>
  <si>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</si>
  <si>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</si>
  <si>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</si>
  <si>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</si>
  <si>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</si>
  <si>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</si>
  <si>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</si>
  <si>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</si>
  <si>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</si>
  <si>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</si>
  <si>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</si>
  <si>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</si>
  <si>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</si>
  <si>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</si>
  <si>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</si>
  <si>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</si>
  <si>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</si>
  <si>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</si>
  <si>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一般公共服务支出</t>
  </si>
  <si>
    <t xml:space="preserve">  质量技术监督与检验检疫事务</t>
  </si>
  <si>
    <t xml:space="preserve">    事业运行（质量技术监督与检验检疫事务）</t>
  </si>
  <si>
    <t>社会保障和就业支出</t>
  </si>
  <si>
    <t xml:space="preserve">  行政事业单位离退休</t>
  </si>
  <si>
    <t xml:space="preserve">    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</si>
  <si>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</si>
  <si>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</si>
  <si>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</si>
  <si>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</si>
  <si>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</si>
  <si>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</si>
  <si>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</si>
  <si>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部门名称:盘山县计量测试所</t>
    <phoneticPr fontId="4" type="noConversion"/>
  </si>
  <si>
    <t>部门名称:盘山县计量测试所</t>
    <phoneticPr fontId="4" type="noConversion"/>
  </si>
  <si>
    <t>201</t>
  </si>
  <si>
    <t>17</t>
  </si>
  <si>
    <t xml:space="preserve">  201</t>
  </si>
  <si>
    <t xml:space="preserve">  17</t>
  </si>
  <si>
    <t>50</t>
  </si>
  <si>
    <t>208</t>
  </si>
  <si>
    <t>05</t>
  </si>
  <si>
    <t xml:space="preserve">  208</t>
  </si>
  <si>
    <t xml:space="preserve">  05</t>
  </si>
  <si>
    <t>02</t>
  </si>
  <si>
    <t>210</t>
  </si>
  <si>
    <t>12</t>
  </si>
  <si>
    <t xml:space="preserve">  210</t>
  </si>
  <si>
    <t xml:space="preserve">  12</t>
  </si>
  <si>
    <t>01</t>
  </si>
  <si>
    <t>221</t>
  </si>
  <si>
    <t xml:space="preserve">  221</t>
  </si>
  <si>
    <t xml:space="preserve">  02</t>
  </si>
  <si>
    <t>部门名称:盘山县计量测试所</t>
    <phoneticPr fontId="4" type="noConversion"/>
  </si>
  <si>
    <t>部门名称:盘山县计量测试所</t>
    <phoneticPr fontId="4" type="noConversion"/>
  </si>
  <si>
    <t>文财(行政政法)</t>
  </si>
  <si>
    <t xml:space="preserve">  盘山县计量测试所</t>
  </si>
  <si>
    <t xml:space="preserve">    一般公共服务支出</t>
  </si>
  <si>
    <t xml:space="preserve">      质量技术监督与检验检疫事务</t>
  </si>
  <si>
    <t xml:space="preserve">        事业运行（质量技术监督与检验检疫事务）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</si>
  <si>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</si>
  <si>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</si>
  <si>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</si>
  <si>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</si>
  <si>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</si>
  <si>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</si>
  <si>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</si>
  <si>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</si>
  <si>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</si>
  <si>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</si>
  <si>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部门名称盘山县计量测试所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</si>
</sst>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0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192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97.41</v>
      </c>
      <c r="F7" s="101">
        <v>88.01</v>
      </c>
      <c r="G7" s="101">
        <v>34.89</v>
      </c>
      <c r="H7" s="101">
        <v>22.9</v>
      </c>
      <c r="I7" s="101">
        <v>2.91</v>
      </c>
      <c r="J7" s="101">
        <v>0</v>
      </c>
      <c r="K7" s="101">
        <v>0</v>
      </c>
      <c r="L7" s="101">
        <v>11.08</v>
      </c>
      <c r="M7" s="101">
        <v>0</v>
      </c>
      <c r="N7" s="101">
        <v>3.66</v>
      </c>
      <c r="O7" s="101">
        <v>0</v>
      </c>
      <c r="P7" s="101">
        <v>0</v>
      </c>
      <c r="Q7" s="101">
        <v>5.54</v>
      </c>
      <c r="R7" s="101">
        <v>0</v>
      </c>
      <c r="S7" s="101">
        <v>7.03</v>
      </c>
      <c r="T7" s="101">
        <v>8.6999999999999993</v>
      </c>
      <c r="U7" s="101">
        <v>1</v>
      </c>
      <c r="V7" s="101">
        <v>1.1000000000000001</v>
      </c>
      <c r="W7" s="101">
        <v>0</v>
      </c>
      <c r="X7" s="101">
        <v>0.1</v>
      </c>
      <c r="Y7" s="101">
        <v>0</v>
      </c>
      <c r="Z7" s="101">
        <v>0</v>
      </c>
      <c r="AA7" s="101">
        <v>0.2</v>
      </c>
      <c r="AB7" s="101">
        <v>0</v>
      </c>
      <c r="AC7" s="101">
        <v>0</v>
      </c>
      <c r="AD7" s="101">
        <v>0.3</v>
      </c>
      <c r="AE7" s="101">
        <v>0</v>
      </c>
      <c r="AF7" s="101">
        <v>0</v>
      </c>
      <c r="AG7" s="101">
        <v>0</v>
      </c>
      <c r="AH7" s="101">
        <v>0</v>
      </c>
      <c r="AI7" s="101">
        <v>0</v>
      </c>
      <c r="AJ7" s="101">
        <v>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01">
        <v>0</v>
      </c>
      <c r="AQ7" s="101">
        <v>0</v>
      </c>
      <c r="AR7" s="101">
        <v>6</v>
      </c>
      <c r="AS7" s="101">
        <v>0</v>
      </c>
      <c r="AT7" s="101">
        <v>0</v>
      </c>
      <c r="AU7" s="101">
        <v>0</v>
      </c>
      <c r="AV7" s="101">
        <v>0.7</v>
      </c>
      <c r="AW7" s="101">
        <v>0</v>
      </c>
      <c r="AX7" s="101">
        <v>0</v>
      </c>
      <c r="AY7" s="101">
        <v>0</v>
      </c>
      <c r="AZ7" s="101">
        <v>0</v>
      </c>
      <c r="BA7" s="101">
        <v>0.7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</row>
    <row r="8" spans="1:60" ht="15" customHeight="1">
      <c r="A8" s="99" t="s">
        <v>173</v>
      </c>
      <c r="B8" s="99"/>
      <c r="C8" s="99"/>
      <c r="D8" s="100" t="s">
        <v>158</v>
      </c>
      <c r="E8" s="101">
        <v>76.430000000000007</v>
      </c>
      <c r="F8" s="101">
        <v>67.73</v>
      </c>
      <c r="G8" s="101">
        <v>34.89</v>
      </c>
      <c r="H8" s="101">
        <v>22.9</v>
      </c>
      <c r="I8" s="101">
        <v>2.91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7.03</v>
      </c>
      <c r="T8" s="101">
        <v>8.6999999999999993</v>
      </c>
      <c r="U8" s="101">
        <v>1</v>
      </c>
      <c r="V8" s="101">
        <v>1.1000000000000001</v>
      </c>
      <c r="W8" s="101">
        <v>0</v>
      </c>
      <c r="X8" s="101">
        <v>0.1</v>
      </c>
      <c r="Y8" s="101">
        <v>0</v>
      </c>
      <c r="Z8" s="101">
        <v>0</v>
      </c>
      <c r="AA8" s="101">
        <v>0.2</v>
      </c>
      <c r="AB8" s="101">
        <v>0</v>
      </c>
      <c r="AC8" s="101">
        <v>0</v>
      </c>
      <c r="AD8" s="101">
        <v>0.3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6</v>
      </c>
      <c r="AS8" s="101">
        <v>0</v>
      </c>
      <c r="AT8" s="101"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</v>
      </c>
    </row>
    <row r="9" spans="1:60" ht="15" customHeight="1">
      <c r="A9" s="99"/>
      <c r="B9" s="99" t="s">
        <v>174</v>
      </c>
      <c r="C9" s="99"/>
      <c r="D9" s="100" t="s">
        <v>159</v>
      </c>
      <c r="E9" s="101">
        <v>76.430000000000007</v>
      </c>
      <c r="F9" s="101">
        <v>67.73</v>
      </c>
      <c r="G9" s="101">
        <v>34.89</v>
      </c>
      <c r="H9" s="101">
        <v>22.9</v>
      </c>
      <c r="I9" s="101">
        <v>2.91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7.03</v>
      </c>
      <c r="T9" s="101">
        <v>8.6999999999999993</v>
      </c>
      <c r="U9" s="101">
        <v>1</v>
      </c>
      <c r="V9" s="101">
        <v>1.1000000000000001</v>
      </c>
      <c r="W9" s="101">
        <v>0</v>
      </c>
      <c r="X9" s="101">
        <v>0.1</v>
      </c>
      <c r="Y9" s="101">
        <v>0</v>
      </c>
      <c r="Z9" s="101">
        <v>0</v>
      </c>
      <c r="AA9" s="101">
        <v>0.2</v>
      </c>
      <c r="AB9" s="101">
        <v>0</v>
      </c>
      <c r="AC9" s="101">
        <v>0</v>
      </c>
      <c r="AD9" s="101">
        <v>0.3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6</v>
      </c>
      <c r="AS9" s="101">
        <v>0</v>
      </c>
      <c r="AT9" s="101"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</row>
    <row r="10" spans="1:60" ht="15" customHeight="1">
      <c r="A10" s="99" t="s">
        <v>175</v>
      </c>
      <c r="B10" s="99" t="s">
        <v>176</v>
      </c>
      <c r="C10" s="99" t="s">
        <v>177</v>
      </c>
      <c r="D10" s="100" t="s">
        <v>160</v>
      </c>
      <c r="E10" s="101">
        <v>76.430000000000007</v>
      </c>
      <c r="F10" s="101">
        <v>67.73</v>
      </c>
      <c r="G10" s="101">
        <v>34.89</v>
      </c>
      <c r="H10" s="101">
        <v>22.9</v>
      </c>
      <c r="I10" s="101">
        <v>2.91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7.03</v>
      </c>
      <c r="T10" s="101">
        <v>8.6999999999999993</v>
      </c>
      <c r="U10" s="101">
        <v>1</v>
      </c>
      <c r="V10" s="101">
        <v>1.1000000000000001</v>
      </c>
      <c r="W10" s="101">
        <v>0</v>
      </c>
      <c r="X10" s="101">
        <v>0.1</v>
      </c>
      <c r="Y10" s="101">
        <v>0</v>
      </c>
      <c r="Z10" s="101">
        <v>0</v>
      </c>
      <c r="AA10" s="101">
        <v>0.2</v>
      </c>
      <c r="AB10" s="101">
        <v>0</v>
      </c>
      <c r="AC10" s="101">
        <v>0</v>
      </c>
      <c r="AD10" s="101">
        <v>0.3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6</v>
      </c>
      <c r="AS10" s="101">
        <v>0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</row>
    <row r="11" spans="1:60" ht="15" customHeight="1">
      <c r="A11" s="99" t="s">
        <v>178</v>
      </c>
      <c r="B11" s="99"/>
      <c r="C11" s="99"/>
      <c r="D11" s="100" t="s">
        <v>161</v>
      </c>
      <c r="E11" s="101">
        <v>11.78</v>
      </c>
      <c r="F11" s="101">
        <v>11.08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11.08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0.7</v>
      </c>
      <c r="AW11" s="101">
        <v>0</v>
      </c>
      <c r="AX11" s="101">
        <v>0</v>
      </c>
      <c r="AY11" s="101">
        <v>0</v>
      </c>
      <c r="AZ11" s="101">
        <v>0</v>
      </c>
      <c r="BA11" s="101">
        <v>0.7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/>
      <c r="B12" s="99" t="s">
        <v>179</v>
      </c>
      <c r="C12" s="99"/>
      <c r="D12" s="100" t="s">
        <v>162</v>
      </c>
      <c r="E12" s="101">
        <v>11.78</v>
      </c>
      <c r="F12" s="101">
        <v>11.08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11.08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0.7</v>
      </c>
      <c r="AW12" s="101">
        <v>0</v>
      </c>
      <c r="AX12" s="101">
        <v>0</v>
      </c>
      <c r="AY12" s="101">
        <v>0</v>
      </c>
      <c r="AZ12" s="101">
        <v>0</v>
      </c>
      <c r="BA12" s="101">
        <v>0.7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 t="s">
        <v>180</v>
      </c>
      <c r="B13" s="99" t="s">
        <v>181</v>
      </c>
      <c r="C13" s="99" t="s">
        <v>182</v>
      </c>
      <c r="D13" s="100" t="s">
        <v>163</v>
      </c>
      <c r="E13" s="101">
        <v>0.7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0.7</v>
      </c>
      <c r="AW13" s="101">
        <v>0</v>
      </c>
      <c r="AX13" s="101">
        <v>0</v>
      </c>
      <c r="AY13" s="101">
        <v>0</v>
      </c>
      <c r="AZ13" s="101">
        <v>0</v>
      </c>
      <c r="BA13" s="101">
        <v>0.7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 t="s">
        <v>180</v>
      </c>
      <c r="B14" s="99" t="s">
        <v>181</v>
      </c>
      <c r="C14" s="99" t="s">
        <v>179</v>
      </c>
      <c r="D14" s="100" t="s">
        <v>164</v>
      </c>
      <c r="E14" s="101">
        <v>11.08</v>
      </c>
      <c r="F14" s="101">
        <v>11.08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11.08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 t="s">
        <v>183</v>
      </c>
      <c r="B15" s="99"/>
      <c r="C15" s="99"/>
      <c r="D15" s="100" t="s">
        <v>165</v>
      </c>
      <c r="E15" s="101">
        <v>3.66</v>
      </c>
      <c r="F15" s="101">
        <v>3.66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3.66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/>
      <c r="B16" s="99" t="s">
        <v>184</v>
      </c>
      <c r="C16" s="99"/>
      <c r="D16" s="100" t="s">
        <v>166</v>
      </c>
      <c r="E16" s="101">
        <v>3.66</v>
      </c>
      <c r="F16" s="101">
        <v>3.66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3.66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 t="s">
        <v>185</v>
      </c>
      <c r="B17" s="99" t="s">
        <v>186</v>
      </c>
      <c r="C17" s="99" t="s">
        <v>187</v>
      </c>
      <c r="D17" s="100" t="s">
        <v>167</v>
      </c>
      <c r="E17" s="101">
        <v>3.66</v>
      </c>
      <c r="F17" s="101">
        <v>3.66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3.66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 t="s">
        <v>188</v>
      </c>
      <c r="B18" s="99"/>
      <c r="C18" s="99"/>
      <c r="D18" s="100" t="s">
        <v>168</v>
      </c>
      <c r="E18" s="101">
        <v>5.54</v>
      </c>
      <c r="F18" s="101">
        <v>5.54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5.54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  <row r="19" spans="1:60" ht="15" customHeight="1">
      <c r="A19" s="99"/>
      <c r="B19" s="99" t="s">
        <v>182</v>
      </c>
      <c r="C19" s="99"/>
      <c r="D19" s="100" t="s">
        <v>169</v>
      </c>
      <c r="E19" s="101">
        <v>5.54</v>
      </c>
      <c r="F19" s="101">
        <v>5.54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5.54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  <row r="20" spans="1:60" ht="15" customHeight="1">
      <c r="A20" s="99" t="s">
        <v>189</v>
      </c>
      <c r="B20" s="99" t="s">
        <v>190</v>
      </c>
      <c r="C20" s="99" t="s">
        <v>187</v>
      </c>
      <c r="D20" s="100" t="s">
        <v>170</v>
      </c>
      <c r="E20" s="101">
        <v>5.54</v>
      </c>
      <c r="F20" s="101">
        <v>5.54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5.54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>
        <v>0</v>
      </c>
      <c r="AE20" s="101">
        <v>0</v>
      </c>
      <c r="AF20" s="101">
        <v>0</v>
      </c>
      <c r="AG20" s="101">
        <v>0</v>
      </c>
      <c r="AH20" s="101">
        <v>0</v>
      </c>
      <c r="AI20" s="101">
        <v>0</v>
      </c>
      <c r="AJ20" s="101"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v>0</v>
      </c>
      <c r="BA20" s="101">
        <v>0</v>
      </c>
      <c r="BB20" s="101">
        <v>0</v>
      </c>
      <c r="BC20" s="101">
        <v>0</v>
      </c>
      <c r="BD20" s="101">
        <v>0</v>
      </c>
      <c r="BE20" s="101">
        <v>0</v>
      </c>
      <c r="BF20" s="101">
        <v>0</v>
      </c>
      <c r="BG20" s="101">
        <v>0</v>
      </c>
      <c r="BH20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191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208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6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6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6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171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101.74</v>
      </c>
      <c r="C7" s="69" t="s">
        <v>32</v>
      </c>
      <c r="D7" s="78">
        <v>101.74</v>
      </c>
      <c r="H7" s="79">
        <v>101.74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80.760000000000005</v>
      </c>
      <c r="H8" s="79">
        <v>80.760000000000005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80.760000000000005</v>
      </c>
      <c r="H9" s="79">
        <v>80.760000000000005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80.760000000000005</v>
      </c>
      <c r="H10" s="79">
        <v>80.760000000000005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11.78</v>
      </c>
      <c r="H11" s="79">
        <v>11.78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11.78</v>
      </c>
      <c r="H12" s="79">
        <v>11.78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0.7</v>
      </c>
      <c r="H13" s="79">
        <v>0.7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11.08</v>
      </c>
      <c r="H14" s="79">
        <v>11.08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3.66</v>
      </c>
      <c r="H15" s="79">
        <v>3.66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3.66</v>
      </c>
      <c r="H16" s="79">
        <v>3.66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3.66</v>
      </c>
      <c r="H17" s="79">
        <v>3.66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5.54</v>
      </c>
      <c r="H18" s="79">
        <v>5.54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5.54</v>
      </c>
      <c r="H19" s="79">
        <v>5.54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170</v>
      </c>
      <c r="D20" s="78">
        <v>5.54</v>
      </c>
      <c r="H20" s="79">
        <v>5.54</v>
      </c>
      <c r="I20" s="79">
        <v>0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14"/>
      <c r="D21" s="16"/>
    </row>
    <row r="22" spans="1:12" ht="15" customHeight="1">
      <c r="A22" s="14"/>
      <c r="B22" s="67"/>
      <c r="C22" s="14"/>
      <c r="D22" s="16"/>
    </row>
    <row r="23" spans="1:12" ht="15" customHeight="1">
      <c r="A23" s="14"/>
      <c r="B23" s="67"/>
      <c r="C23" s="14"/>
      <c r="D23" s="16"/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101.74</v>
      </c>
      <c r="C68" s="17" t="s">
        <v>14</v>
      </c>
      <c r="D68" s="68">
        <f>D7</f>
        <v>101.74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101.74</v>
      </c>
      <c r="C71" s="17" t="s">
        <v>16</v>
      </c>
      <c r="D71" s="68">
        <f>D68</f>
        <v>101.74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171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101.74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101.74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101.74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172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101.74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80.760000000000005</v>
      </c>
    </row>
    <row r="9" spans="1:10" ht="15" customHeight="1">
      <c r="A9" s="69" t="s">
        <v>159</v>
      </c>
      <c r="B9" s="78">
        <v>80.760000000000005</v>
      </c>
    </row>
    <row r="10" spans="1:10" ht="15" customHeight="1">
      <c r="A10" s="69" t="s">
        <v>160</v>
      </c>
      <c r="B10" s="78">
        <v>80.760000000000005</v>
      </c>
    </row>
    <row r="11" spans="1:10" ht="15" customHeight="1">
      <c r="A11" s="69" t="s">
        <v>161</v>
      </c>
      <c r="B11" s="78">
        <v>11.78</v>
      </c>
    </row>
    <row r="12" spans="1:10" ht="15" customHeight="1">
      <c r="A12" s="69" t="s">
        <v>162</v>
      </c>
      <c r="B12" s="78">
        <v>11.78</v>
      </c>
    </row>
    <row r="13" spans="1:10" ht="15" customHeight="1">
      <c r="A13" s="69" t="s">
        <v>163</v>
      </c>
      <c r="B13" s="78">
        <v>0.7</v>
      </c>
    </row>
    <row r="14" spans="1:10" ht="15" customHeight="1">
      <c r="A14" s="69" t="s">
        <v>164</v>
      </c>
      <c r="B14" s="78">
        <v>11.08</v>
      </c>
    </row>
    <row r="15" spans="1:10" ht="15" customHeight="1">
      <c r="A15" s="69" t="s">
        <v>165</v>
      </c>
      <c r="B15" s="78">
        <v>3.66</v>
      </c>
    </row>
    <row r="16" spans="1:10" ht="15" customHeight="1">
      <c r="A16" s="69" t="s">
        <v>166</v>
      </c>
      <c r="B16" s="78">
        <v>3.66</v>
      </c>
    </row>
    <row r="17" spans="1:2" ht="15" customHeight="1">
      <c r="A17" s="69" t="s">
        <v>167</v>
      </c>
      <c r="B17" s="78">
        <v>3.66</v>
      </c>
    </row>
    <row r="18" spans="1:2" ht="15" customHeight="1">
      <c r="A18" s="69" t="s">
        <v>168</v>
      </c>
      <c r="B18" s="78">
        <v>5.54</v>
      </c>
    </row>
    <row r="19" spans="1:2" ht="15" customHeight="1">
      <c r="A19" s="69" t="s">
        <v>169</v>
      </c>
      <c r="B19" s="78">
        <v>5.54</v>
      </c>
    </row>
    <row r="20" spans="1:2" ht="15" customHeight="1">
      <c r="A20" s="69" t="s">
        <v>170</v>
      </c>
      <c r="B20" s="78">
        <v>5.54</v>
      </c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101.74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101.74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171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101.74</v>
      </c>
    </row>
    <row r="7" spans="1:5" ht="15" customHeight="1">
      <c r="A7" s="83" t="s">
        <v>173</v>
      </c>
      <c r="B7" s="83"/>
      <c r="C7" s="83"/>
      <c r="D7" s="84" t="s">
        <v>158</v>
      </c>
      <c r="E7" s="85">
        <v>80.760000000000005</v>
      </c>
    </row>
    <row r="8" spans="1:5" ht="15" customHeight="1">
      <c r="A8" s="83"/>
      <c r="B8" s="83" t="s">
        <v>174</v>
      </c>
      <c r="C8" s="83"/>
      <c r="D8" s="84" t="s">
        <v>159</v>
      </c>
      <c r="E8" s="85">
        <v>80.760000000000005</v>
      </c>
    </row>
    <row r="9" spans="1:5" ht="15" customHeight="1">
      <c r="A9" s="83" t="s">
        <v>175</v>
      </c>
      <c r="B9" s="83" t="s">
        <v>176</v>
      </c>
      <c r="C9" s="83" t="s">
        <v>177</v>
      </c>
      <c r="D9" s="84" t="s">
        <v>160</v>
      </c>
      <c r="E9" s="85">
        <v>80.760000000000005</v>
      </c>
    </row>
    <row r="10" spans="1:5" ht="15" customHeight="1">
      <c r="A10" s="83" t="s">
        <v>178</v>
      </c>
      <c r="B10" s="83"/>
      <c r="C10" s="83"/>
      <c r="D10" s="84" t="s">
        <v>161</v>
      </c>
      <c r="E10" s="85">
        <v>11.78</v>
      </c>
    </row>
    <row r="11" spans="1:5" ht="15" customHeight="1">
      <c r="A11" s="83"/>
      <c r="B11" s="83" t="s">
        <v>179</v>
      </c>
      <c r="C11" s="83"/>
      <c r="D11" s="84" t="s">
        <v>162</v>
      </c>
      <c r="E11" s="85">
        <v>11.78</v>
      </c>
    </row>
    <row r="12" spans="1:5" ht="15" customHeight="1">
      <c r="A12" s="83" t="s">
        <v>180</v>
      </c>
      <c r="B12" s="83" t="s">
        <v>181</v>
      </c>
      <c r="C12" s="83" t="s">
        <v>182</v>
      </c>
      <c r="D12" s="84" t="s">
        <v>163</v>
      </c>
      <c r="E12" s="85">
        <v>0.7</v>
      </c>
    </row>
    <row r="13" spans="1:5" ht="15" customHeight="1">
      <c r="A13" s="83" t="s">
        <v>180</v>
      </c>
      <c r="B13" s="83" t="s">
        <v>181</v>
      </c>
      <c r="C13" s="83" t="s">
        <v>179</v>
      </c>
      <c r="D13" s="84" t="s">
        <v>164</v>
      </c>
      <c r="E13" s="85">
        <v>11.08</v>
      </c>
    </row>
    <row r="14" spans="1:5" ht="15" customHeight="1">
      <c r="A14" s="83" t="s">
        <v>183</v>
      </c>
      <c r="B14" s="83"/>
      <c r="C14" s="83"/>
      <c r="D14" s="84" t="s">
        <v>165</v>
      </c>
      <c r="E14" s="85">
        <v>3.66</v>
      </c>
    </row>
    <row r="15" spans="1:5" ht="15" customHeight="1">
      <c r="A15" s="83"/>
      <c r="B15" s="83" t="s">
        <v>184</v>
      </c>
      <c r="C15" s="83"/>
      <c r="D15" s="84" t="s">
        <v>166</v>
      </c>
      <c r="E15" s="85">
        <v>3.66</v>
      </c>
    </row>
    <row r="16" spans="1:5" ht="15" customHeight="1">
      <c r="A16" s="83" t="s">
        <v>185</v>
      </c>
      <c r="B16" s="83" t="s">
        <v>186</v>
      </c>
      <c r="C16" s="83" t="s">
        <v>187</v>
      </c>
      <c r="D16" s="84" t="s">
        <v>167</v>
      </c>
      <c r="E16" s="85">
        <v>3.66</v>
      </c>
    </row>
    <row r="17" spans="1:5" ht="15" customHeight="1">
      <c r="A17" s="83" t="s">
        <v>188</v>
      </c>
      <c r="B17" s="83"/>
      <c r="C17" s="83"/>
      <c r="D17" s="84" t="s">
        <v>168</v>
      </c>
      <c r="E17" s="85">
        <v>5.54</v>
      </c>
    </row>
    <row r="18" spans="1:5" ht="15" customHeight="1">
      <c r="A18" s="83"/>
      <c r="B18" s="83" t="s">
        <v>182</v>
      </c>
      <c r="C18" s="83"/>
      <c r="D18" s="84" t="s">
        <v>169</v>
      </c>
      <c r="E18" s="85">
        <v>5.54</v>
      </c>
    </row>
    <row r="19" spans="1:5" ht="15" customHeight="1">
      <c r="A19" s="83" t="s">
        <v>189</v>
      </c>
      <c r="B19" s="83" t="s">
        <v>190</v>
      </c>
      <c r="C19" s="83" t="s">
        <v>187</v>
      </c>
      <c r="D19" s="84" t="s">
        <v>170</v>
      </c>
      <c r="E19" s="85">
        <v>5.54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191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101.74</v>
      </c>
      <c r="F6" s="85">
        <v>97.41</v>
      </c>
      <c r="G6" s="85">
        <v>4.33</v>
      </c>
    </row>
    <row r="7" spans="1:7" ht="15" customHeight="1">
      <c r="A7" s="83" t="s">
        <v>173</v>
      </c>
      <c r="B7" s="83"/>
      <c r="C7" s="83"/>
      <c r="D7" s="84" t="s">
        <v>158</v>
      </c>
      <c r="E7" s="85">
        <v>80.760000000000005</v>
      </c>
      <c r="F7" s="85">
        <v>76.430000000000007</v>
      </c>
      <c r="G7" s="85">
        <v>4.33</v>
      </c>
    </row>
    <row r="8" spans="1:7" ht="15" customHeight="1">
      <c r="A8" s="83"/>
      <c r="B8" s="83" t="s">
        <v>174</v>
      </c>
      <c r="C8" s="83"/>
      <c r="D8" s="84" t="s">
        <v>159</v>
      </c>
      <c r="E8" s="85">
        <v>80.760000000000005</v>
      </c>
      <c r="F8" s="85">
        <v>76.430000000000007</v>
      </c>
      <c r="G8" s="85">
        <v>4.33</v>
      </c>
    </row>
    <row r="9" spans="1:7" ht="15" customHeight="1">
      <c r="A9" s="83" t="s">
        <v>175</v>
      </c>
      <c r="B9" s="83" t="s">
        <v>176</v>
      </c>
      <c r="C9" s="83" t="s">
        <v>177</v>
      </c>
      <c r="D9" s="84" t="s">
        <v>160</v>
      </c>
      <c r="E9" s="85">
        <v>80.760000000000005</v>
      </c>
      <c r="F9" s="85">
        <v>76.430000000000007</v>
      </c>
      <c r="G9" s="85">
        <v>4.33</v>
      </c>
    </row>
    <row r="10" spans="1:7" ht="15" customHeight="1">
      <c r="A10" s="83" t="s">
        <v>178</v>
      </c>
      <c r="B10" s="83"/>
      <c r="C10" s="83"/>
      <c r="D10" s="84" t="s">
        <v>161</v>
      </c>
      <c r="E10" s="85">
        <v>11.78</v>
      </c>
      <c r="F10" s="85">
        <v>11.78</v>
      </c>
      <c r="G10" s="85">
        <v>0</v>
      </c>
    </row>
    <row r="11" spans="1:7" ht="15" customHeight="1">
      <c r="A11" s="83"/>
      <c r="B11" s="83" t="s">
        <v>179</v>
      </c>
      <c r="C11" s="83"/>
      <c r="D11" s="84" t="s">
        <v>162</v>
      </c>
      <c r="E11" s="85">
        <v>11.78</v>
      </c>
      <c r="F11" s="85">
        <v>11.78</v>
      </c>
      <c r="G11" s="85">
        <v>0</v>
      </c>
    </row>
    <row r="12" spans="1:7" ht="15" customHeight="1">
      <c r="A12" s="83" t="s">
        <v>180</v>
      </c>
      <c r="B12" s="83" t="s">
        <v>181</v>
      </c>
      <c r="C12" s="83" t="s">
        <v>182</v>
      </c>
      <c r="D12" s="84" t="s">
        <v>163</v>
      </c>
      <c r="E12" s="85">
        <v>0.7</v>
      </c>
      <c r="F12" s="85">
        <v>0.7</v>
      </c>
      <c r="G12" s="85">
        <v>0</v>
      </c>
    </row>
    <row r="13" spans="1:7" ht="15" customHeight="1">
      <c r="A13" s="83" t="s">
        <v>180</v>
      </c>
      <c r="B13" s="83" t="s">
        <v>181</v>
      </c>
      <c r="C13" s="83" t="s">
        <v>179</v>
      </c>
      <c r="D13" s="84" t="s">
        <v>164</v>
      </c>
      <c r="E13" s="85">
        <v>11.08</v>
      </c>
      <c r="F13" s="85">
        <v>11.08</v>
      </c>
      <c r="G13" s="85">
        <v>0</v>
      </c>
    </row>
    <row r="14" spans="1:7" ht="15" customHeight="1">
      <c r="A14" s="83" t="s">
        <v>183</v>
      </c>
      <c r="B14" s="83"/>
      <c r="C14" s="83"/>
      <c r="D14" s="84" t="s">
        <v>165</v>
      </c>
      <c r="E14" s="85">
        <v>3.66</v>
      </c>
      <c r="F14" s="85">
        <v>3.66</v>
      </c>
      <c r="G14" s="85">
        <v>0</v>
      </c>
    </row>
    <row r="15" spans="1:7" ht="15" customHeight="1">
      <c r="A15" s="83"/>
      <c r="B15" s="83" t="s">
        <v>184</v>
      </c>
      <c r="C15" s="83"/>
      <c r="D15" s="84" t="s">
        <v>166</v>
      </c>
      <c r="E15" s="85">
        <v>3.66</v>
      </c>
      <c r="F15" s="85">
        <v>3.66</v>
      </c>
      <c r="G15" s="85">
        <v>0</v>
      </c>
    </row>
    <row r="16" spans="1:7" ht="15" customHeight="1">
      <c r="A16" s="83" t="s">
        <v>185</v>
      </c>
      <c r="B16" s="83" t="s">
        <v>186</v>
      </c>
      <c r="C16" s="83" t="s">
        <v>187</v>
      </c>
      <c r="D16" s="84" t="s">
        <v>167</v>
      </c>
      <c r="E16" s="85">
        <v>3.66</v>
      </c>
      <c r="F16" s="85">
        <v>3.66</v>
      </c>
      <c r="G16" s="85">
        <v>0</v>
      </c>
    </row>
    <row r="17" spans="1:7" ht="15" customHeight="1">
      <c r="A17" s="83" t="s">
        <v>188</v>
      </c>
      <c r="B17" s="83"/>
      <c r="C17" s="83"/>
      <c r="D17" s="84" t="s">
        <v>168</v>
      </c>
      <c r="E17" s="85">
        <v>5.54</v>
      </c>
      <c r="F17" s="85">
        <v>5.54</v>
      </c>
      <c r="G17" s="85">
        <v>0</v>
      </c>
    </row>
    <row r="18" spans="1:7" ht="15" customHeight="1">
      <c r="A18" s="83"/>
      <c r="B18" s="83" t="s">
        <v>182</v>
      </c>
      <c r="C18" s="83"/>
      <c r="D18" s="84" t="s">
        <v>169</v>
      </c>
      <c r="E18" s="85">
        <v>5.54</v>
      </c>
      <c r="F18" s="85">
        <v>5.54</v>
      </c>
      <c r="G18" s="85">
        <v>0</v>
      </c>
    </row>
    <row r="19" spans="1:7" ht="15" customHeight="1">
      <c r="A19" s="83" t="s">
        <v>189</v>
      </c>
      <c r="B19" s="83" t="s">
        <v>190</v>
      </c>
      <c r="C19" s="83" t="s">
        <v>187</v>
      </c>
      <c r="D19" s="84" t="s">
        <v>170</v>
      </c>
      <c r="E19" s="85">
        <v>5.54</v>
      </c>
      <c r="F19" s="85">
        <v>5.54</v>
      </c>
      <c r="G19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191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1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192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101.74</v>
      </c>
      <c r="F8" s="85">
        <v>97.41</v>
      </c>
      <c r="G8" s="85">
        <v>0</v>
      </c>
      <c r="H8" s="85">
        <v>0</v>
      </c>
      <c r="I8" s="85">
        <v>0</v>
      </c>
      <c r="J8" s="85">
        <v>0</v>
      </c>
      <c r="K8" s="85">
        <v>96.71</v>
      </c>
      <c r="L8" s="85">
        <v>0</v>
      </c>
      <c r="M8" s="85">
        <v>0</v>
      </c>
      <c r="N8" s="85">
        <v>0</v>
      </c>
      <c r="O8" s="85">
        <v>0.73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4.33</v>
      </c>
      <c r="W8" s="85">
        <v>0</v>
      </c>
      <c r="X8" s="85">
        <v>0</v>
      </c>
      <c r="Y8" s="85">
        <v>0</v>
      </c>
      <c r="Z8" s="85">
        <v>0</v>
      </c>
      <c r="AA8" s="85">
        <v>4.33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173</v>
      </c>
      <c r="B9" s="90"/>
      <c r="C9" s="90"/>
      <c r="D9" s="89" t="s">
        <v>158</v>
      </c>
      <c r="E9" s="85">
        <v>80.760000000000005</v>
      </c>
      <c r="F9" s="85">
        <v>76.430000000000007</v>
      </c>
      <c r="G9" s="85">
        <v>0</v>
      </c>
      <c r="H9" s="85">
        <v>0</v>
      </c>
      <c r="I9" s="85">
        <v>0</v>
      </c>
      <c r="J9" s="85">
        <v>0</v>
      </c>
      <c r="K9" s="85">
        <v>76.430000000000007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4.33</v>
      </c>
      <c r="W9" s="85">
        <v>0</v>
      </c>
      <c r="X9" s="85">
        <v>0</v>
      </c>
      <c r="Y9" s="85">
        <v>0</v>
      </c>
      <c r="Z9" s="85">
        <v>0</v>
      </c>
      <c r="AA9" s="85">
        <v>4.33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174</v>
      </c>
      <c r="C10" s="90"/>
      <c r="D10" s="89" t="s">
        <v>159</v>
      </c>
      <c r="E10" s="85">
        <v>80.760000000000005</v>
      </c>
      <c r="F10" s="85">
        <v>76.430000000000007</v>
      </c>
      <c r="G10" s="85">
        <v>0</v>
      </c>
      <c r="H10" s="85">
        <v>0</v>
      </c>
      <c r="I10" s="85">
        <v>0</v>
      </c>
      <c r="J10" s="85">
        <v>0</v>
      </c>
      <c r="K10" s="85">
        <v>76.430000000000007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4.33</v>
      </c>
      <c r="W10" s="85">
        <v>0</v>
      </c>
      <c r="X10" s="85">
        <v>0</v>
      </c>
      <c r="Y10" s="85">
        <v>0</v>
      </c>
      <c r="Z10" s="85">
        <v>0</v>
      </c>
      <c r="AA10" s="85">
        <v>4.33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175</v>
      </c>
      <c r="B11" s="90" t="s">
        <v>176</v>
      </c>
      <c r="C11" s="90" t="s">
        <v>177</v>
      </c>
      <c r="D11" s="89" t="s">
        <v>160</v>
      </c>
      <c r="E11" s="85">
        <v>80.760000000000005</v>
      </c>
      <c r="F11" s="85">
        <v>76.430000000000007</v>
      </c>
      <c r="G11" s="85">
        <v>0</v>
      </c>
      <c r="H11" s="85">
        <v>0</v>
      </c>
      <c r="I11" s="85">
        <v>0</v>
      </c>
      <c r="J11" s="85">
        <v>0</v>
      </c>
      <c r="K11" s="85">
        <v>76.430000000000007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4.33</v>
      </c>
      <c r="W11" s="85">
        <v>0</v>
      </c>
      <c r="X11" s="85">
        <v>0</v>
      </c>
      <c r="Y11" s="85">
        <v>0</v>
      </c>
      <c r="Z11" s="85">
        <v>0</v>
      </c>
      <c r="AA11" s="85">
        <v>4.33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178</v>
      </c>
      <c r="B12" s="90"/>
      <c r="C12" s="90"/>
      <c r="D12" s="89" t="s">
        <v>161</v>
      </c>
      <c r="E12" s="85">
        <v>11.78</v>
      </c>
      <c r="F12" s="85">
        <v>11.78</v>
      </c>
      <c r="G12" s="85">
        <v>0</v>
      </c>
      <c r="H12" s="85">
        <v>0</v>
      </c>
      <c r="I12" s="85">
        <v>0</v>
      </c>
      <c r="J12" s="85">
        <v>0</v>
      </c>
      <c r="K12" s="85">
        <v>11.08</v>
      </c>
      <c r="L12" s="85">
        <v>0</v>
      </c>
      <c r="M12" s="85">
        <v>0</v>
      </c>
      <c r="N12" s="85">
        <v>0</v>
      </c>
      <c r="O12" s="85">
        <v>0.73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/>
      <c r="B13" s="90" t="s">
        <v>179</v>
      </c>
      <c r="C13" s="90"/>
      <c r="D13" s="89" t="s">
        <v>162</v>
      </c>
      <c r="E13" s="85">
        <v>11.78</v>
      </c>
      <c r="F13" s="85">
        <v>11.78</v>
      </c>
      <c r="G13" s="85">
        <v>0</v>
      </c>
      <c r="H13" s="85">
        <v>0</v>
      </c>
      <c r="I13" s="85">
        <v>0</v>
      </c>
      <c r="J13" s="85">
        <v>0</v>
      </c>
      <c r="K13" s="85">
        <v>11.08</v>
      </c>
      <c r="L13" s="85">
        <v>0</v>
      </c>
      <c r="M13" s="85">
        <v>0</v>
      </c>
      <c r="N13" s="85">
        <v>0</v>
      </c>
      <c r="O13" s="85">
        <v>0.73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180</v>
      </c>
      <c r="B14" s="90" t="s">
        <v>181</v>
      </c>
      <c r="C14" s="90" t="s">
        <v>182</v>
      </c>
      <c r="D14" s="89" t="s">
        <v>163</v>
      </c>
      <c r="E14" s="85">
        <v>0.7</v>
      </c>
      <c r="F14" s="85">
        <v>0.7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0.73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 t="s">
        <v>180</v>
      </c>
      <c r="B15" s="90" t="s">
        <v>181</v>
      </c>
      <c r="C15" s="90" t="s">
        <v>179</v>
      </c>
      <c r="D15" s="89" t="s">
        <v>164</v>
      </c>
      <c r="E15" s="85">
        <v>11.08</v>
      </c>
      <c r="F15" s="85">
        <v>11.08</v>
      </c>
      <c r="G15" s="85">
        <v>0</v>
      </c>
      <c r="H15" s="85">
        <v>0</v>
      </c>
      <c r="I15" s="85">
        <v>0</v>
      </c>
      <c r="J15" s="85">
        <v>0</v>
      </c>
      <c r="K15" s="85">
        <v>11.08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 t="s">
        <v>183</v>
      </c>
      <c r="B16" s="90"/>
      <c r="C16" s="90"/>
      <c r="D16" s="89" t="s">
        <v>165</v>
      </c>
      <c r="E16" s="85">
        <v>3.66</v>
      </c>
      <c r="F16" s="85">
        <v>3.66</v>
      </c>
      <c r="G16" s="85">
        <v>0</v>
      </c>
      <c r="H16" s="85">
        <v>0</v>
      </c>
      <c r="I16" s="85">
        <v>0</v>
      </c>
      <c r="J16" s="85">
        <v>0</v>
      </c>
      <c r="K16" s="85">
        <v>3.66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/>
      <c r="B17" s="90" t="s">
        <v>184</v>
      </c>
      <c r="C17" s="90"/>
      <c r="D17" s="89" t="s">
        <v>166</v>
      </c>
      <c r="E17" s="85">
        <v>3.66</v>
      </c>
      <c r="F17" s="85">
        <v>3.66</v>
      </c>
      <c r="G17" s="85">
        <v>0</v>
      </c>
      <c r="H17" s="85">
        <v>0</v>
      </c>
      <c r="I17" s="85">
        <v>0</v>
      </c>
      <c r="J17" s="85">
        <v>0</v>
      </c>
      <c r="K17" s="85">
        <v>3.66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 t="s">
        <v>185</v>
      </c>
      <c r="B18" s="90" t="s">
        <v>186</v>
      </c>
      <c r="C18" s="90" t="s">
        <v>187</v>
      </c>
      <c r="D18" s="89" t="s">
        <v>167</v>
      </c>
      <c r="E18" s="85">
        <v>3.66</v>
      </c>
      <c r="F18" s="85">
        <v>3.66</v>
      </c>
      <c r="G18" s="85">
        <v>0</v>
      </c>
      <c r="H18" s="85">
        <v>0</v>
      </c>
      <c r="I18" s="85">
        <v>0</v>
      </c>
      <c r="J18" s="85">
        <v>0</v>
      </c>
      <c r="K18" s="85">
        <v>3.66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 t="s">
        <v>188</v>
      </c>
      <c r="B19" s="90"/>
      <c r="C19" s="90"/>
      <c r="D19" s="89" t="s">
        <v>168</v>
      </c>
      <c r="E19" s="85">
        <v>5.54</v>
      </c>
      <c r="F19" s="85">
        <v>5.54</v>
      </c>
      <c r="G19" s="85">
        <v>0</v>
      </c>
      <c r="H19" s="85">
        <v>0</v>
      </c>
      <c r="I19" s="85">
        <v>0</v>
      </c>
      <c r="J19" s="85">
        <v>0</v>
      </c>
      <c r="K19" s="85">
        <v>5.54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/>
      <c r="B20" s="90" t="s">
        <v>182</v>
      </c>
      <c r="C20" s="90"/>
      <c r="D20" s="89" t="s">
        <v>169</v>
      </c>
      <c r="E20" s="85">
        <v>5.54</v>
      </c>
      <c r="F20" s="85">
        <v>5.54</v>
      </c>
      <c r="G20" s="85">
        <v>0</v>
      </c>
      <c r="H20" s="85">
        <v>0</v>
      </c>
      <c r="I20" s="85">
        <v>0</v>
      </c>
      <c r="J20" s="85">
        <v>0</v>
      </c>
      <c r="K20" s="85">
        <v>5.54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90" t="s">
        <v>189</v>
      </c>
      <c r="B21" s="90" t="s">
        <v>190</v>
      </c>
      <c r="C21" s="90" t="s">
        <v>187</v>
      </c>
      <c r="D21" s="89" t="s">
        <v>170</v>
      </c>
      <c r="E21" s="85">
        <v>5.54</v>
      </c>
      <c r="F21" s="85">
        <v>5.54</v>
      </c>
      <c r="G21" s="85">
        <v>0</v>
      </c>
      <c r="H21" s="85">
        <v>0</v>
      </c>
      <c r="I21" s="85">
        <v>0</v>
      </c>
      <c r="J21" s="85">
        <v>0</v>
      </c>
      <c r="K21" s="85">
        <v>5.54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3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171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101.74</v>
      </c>
      <c r="F8" s="88">
        <v>97.41</v>
      </c>
      <c r="G8" s="88">
        <v>88.01</v>
      </c>
      <c r="H8" s="88">
        <v>8.6999999999999993</v>
      </c>
      <c r="I8" s="88">
        <v>0.7</v>
      </c>
      <c r="J8" s="88">
        <v>4.33</v>
      </c>
      <c r="K8" s="88">
        <v>4.33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193</v>
      </c>
      <c r="E9" s="88">
        <v>101.74</v>
      </c>
      <c r="F9" s="88">
        <v>97.41</v>
      </c>
      <c r="G9" s="88">
        <v>88.01</v>
      </c>
      <c r="H9" s="88">
        <v>8.6999999999999993</v>
      </c>
      <c r="I9" s="88">
        <v>0.7</v>
      </c>
      <c r="J9" s="88">
        <v>4.33</v>
      </c>
      <c r="K9" s="88">
        <v>4.33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194</v>
      </c>
      <c r="E10" s="88">
        <v>101.74</v>
      </c>
      <c r="F10" s="88">
        <v>97.41</v>
      </c>
      <c r="G10" s="88">
        <v>88.01</v>
      </c>
      <c r="H10" s="88">
        <v>8.6999999999999993</v>
      </c>
      <c r="I10" s="88">
        <v>0.7</v>
      </c>
      <c r="J10" s="88">
        <v>4.33</v>
      </c>
      <c r="K10" s="88">
        <v>4.33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173</v>
      </c>
      <c r="B11" s="90"/>
      <c r="C11" s="90"/>
      <c r="D11" s="89" t="s">
        <v>195</v>
      </c>
      <c r="E11" s="88">
        <v>80.760000000000005</v>
      </c>
      <c r="F11" s="88">
        <v>76.430000000000007</v>
      </c>
      <c r="G11" s="88">
        <v>67.73</v>
      </c>
      <c r="H11" s="88">
        <v>8.6999999999999993</v>
      </c>
      <c r="I11" s="88">
        <v>0</v>
      </c>
      <c r="J11" s="88">
        <v>4.33</v>
      </c>
      <c r="K11" s="88">
        <v>4.33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174</v>
      </c>
      <c r="C12" s="90"/>
      <c r="D12" s="89" t="s">
        <v>196</v>
      </c>
      <c r="E12" s="88">
        <v>80.760000000000005</v>
      </c>
      <c r="F12" s="88">
        <v>76.430000000000007</v>
      </c>
      <c r="G12" s="88">
        <v>67.73</v>
      </c>
      <c r="H12" s="88">
        <v>8.6999999999999993</v>
      </c>
      <c r="I12" s="88">
        <v>0</v>
      </c>
      <c r="J12" s="88">
        <v>4.33</v>
      </c>
      <c r="K12" s="88">
        <v>4.33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175</v>
      </c>
      <c r="B13" s="90" t="s">
        <v>176</v>
      </c>
      <c r="C13" s="90" t="s">
        <v>177</v>
      </c>
      <c r="D13" s="89" t="s">
        <v>197</v>
      </c>
      <c r="E13" s="88">
        <v>80.760000000000005</v>
      </c>
      <c r="F13" s="88">
        <v>76.430000000000007</v>
      </c>
      <c r="G13" s="88">
        <v>67.73</v>
      </c>
      <c r="H13" s="88">
        <v>8.6999999999999993</v>
      </c>
      <c r="I13" s="88">
        <v>0</v>
      </c>
      <c r="J13" s="88">
        <v>4.33</v>
      </c>
      <c r="K13" s="88">
        <v>4.33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178</v>
      </c>
      <c r="B14" s="90"/>
      <c r="C14" s="90"/>
      <c r="D14" s="89" t="s">
        <v>198</v>
      </c>
      <c r="E14" s="88">
        <v>11.78</v>
      </c>
      <c r="F14" s="88">
        <v>11.78</v>
      </c>
      <c r="G14" s="88">
        <v>11.08</v>
      </c>
      <c r="H14" s="88">
        <v>0</v>
      </c>
      <c r="I14" s="88">
        <v>0.7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/>
      <c r="B15" s="90" t="s">
        <v>179</v>
      </c>
      <c r="C15" s="90"/>
      <c r="D15" s="89" t="s">
        <v>199</v>
      </c>
      <c r="E15" s="88">
        <v>11.78</v>
      </c>
      <c r="F15" s="88">
        <v>11.78</v>
      </c>
      <c r="G15" s="88">
        <v>11.08</v>
      </c>
      <c r="H15" s="88">
        <v>0</v>
      </c>
      <c r="I15" s="88">
        <v>0.7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180</v>
      </c>
      <c r="B16" s="90" t="s">
        <v>181</v>
      </c>
      <c r="C16" s="90" t="s">
        <v>182</v>
      </c>
      <c r="D16" s="89" t="s">
        <v>200</v>
      </c>
      <c r="E16" s="88">
        <v>0.7</v>
      </c>
      <c r="F16" s="88">
        <v>0.7</v>
      </c>
      <c r="G16" s="88">
        <v>0</v>
      </c>
      <c r="H16" s="88">
        <v>0</v>
      </c>
      <c r="I16" s="88">
        <v>0.7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 t="s">
        <v>180</v>
      </c>
      <c r="B17" s="90" t="s">
        <v>181</v>
      </c>
      <c r="C17" s="90" t="s">
        <v>179</v>
      </c>
      <c r="D17" s="89" t="s">
        <v>201</v>
      </c>
      <c r="E17" s="88">
        <v>11.08</v>
      </c>
      <c r="F17" s="88">
        <v>11.08</v>
      </c>
      <c r="G17" s="88">
        <v>11.08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 t="s">
        <v>183</v>
      </c>
      <c r="B18" s="90"/>
      <c r="C18" s="90"/>
      <c r="D18" s="89" t="s">
        <v>202</v>
      </c>
      <c r="E18" s="88">
        <v>3.66</v>
      </c>
      <c r="F18" s="88">
        <v>3.66</v>
      </c>
      <c r="G18" s="88">
        <v>3.66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/>
      <c r="B19" s="90" t="s">
        <v>184</v>
      </c>
      <c r="C19" s="90"/>
      <c r="D19" s="89" t="s">
        <v>203</v>
      </c>
      <c r="E19" s="88">
        <v>3.66</v>
      </c>
      <c r="F19" s="88">
        <v>3.66</v>
      </c>
      <c r="G19" s="88">
        <v>3.66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 t="s">
        <v>185</v>
      </c>
      <c r="B20" s="90" t="s">
        <v>186</v>
      </c>
      <c r="C20" s="90" t="s">
        <v>187</v>
      </c>
      <c r="D20" s="89" t="s">
        <v>204</v>
      </c>
      <c r="E20" s="88">
        <v>3.66</v>
      </c>
      <c r="F20" s="88">
        <v>3.66</v>
      </c>
      <c r="G20" s="88">
        <v>3.66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 t="s">
        <v>188</v>
      </c>
      <c r="B21" s="90"/>
      <c r="C21" s="90"/>
      <c r="D21" s="89" t="s">
        <v>205</v>
      </c>
      <c r="E21" s="88">
        <v>5.54</v>
      </c>
      <c r="F21" s="88">
        <v>5.54</v>
      </c>
      <c r="G21" s="88">
        <v>5.54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  <row r="22" spans="1:19" ht="14.25" customHeight="1">
      <c r="A22" s="90"/>
      <c r="B22" s="90" t="s">
        <v>182</v>
      </c>
      <c r="C22" s="90"/>
      <c r="D22" s="89" t="s">
        <v>206</v>
      </c>
      <c r="E22" s="88">
        <v>5.54</v>
      </c>
      <c r="F22" s="88">
        <v>5.54</v>
      </c>
      <c r="G22" s="88">
        <v>5.54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  <row r="23" spans="1:19" ht="14.25" customHeight="1">
      <c r="A23" s="90" t="s">
        <v>189</v>
      </c>
      <c r="B23" s="90" t="s">
        <v>190</v>
      </c>
      <c r="C23" s="90" t="s">
        <v>187</v>
      </c>
      <c r="D23" s="89" t="s">
        <v>207</v>
      </c>
      <c r="E23" s="88">
        <v>5.54</v>
      </c>
      <c r="F23" s="88">
        <v>5.54</v>
      </c>
      <c r="G23" s="88">
        <v>5.54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2017-12-22T09:08:54Z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30607542</vt:i4>
  </property>
</Properties>
</file>