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Sheet1" sheetId="1" r:id="rId1"/>
  </sheets>
  <definedNames>
    <definedName name="_xlnm._FilterDatabase" localSheetId="0" hidden="1">Sheet1!$A$2:$G$262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<sst xmlns="http://schemas.openxmlformats.org/spreadsheetml/2006/main" count="1049" uniqueCount="586">
  <si>
    <t>盘锦市公安局2024年面向社会公开招聘警务辅助人员总成绩单</t>
  </si>
  <si>
    <t>准考证号</t>
  </si>
  <si>
    <t>姓名</t>
  </si>
  <si>
    <t>报考岗位</t>
  </si>
  <si>
    <t>笔试成绩</t>
  </si>
  <si>
    <t>面试成绩</t>
  </si>
  <si>
    <t>总成绩</t>
  </si>
  <si>
    <t>岗位名次</t>
  </si>
  <si>
    <t>备注</t>
  </si>
  <si>
    <t>10101194325</t>
  </si>
  <si>
    <t>李欣桐</t>
  </si>
  <si>
    <t>文职（一）</t>
  </si>
  <si>
    <t>体检入围</t>
  </si>
  <si>
    <t>10101190910</t>
  </si>
  <si>
    <t>张煜鑫</t>
  </si>
  <si>
    <t>10101196711</t>
  </si>
  <si>
    <t>索欣</t>
  </si>
  <si>
    <t>10101196210</t>
  </si>
  <si>
    <t>刘峰</t>
  </si>
  <si>
    <t>10201195904</t>
  </si>
  <si>
    <t>窦璐</t>
  </si>
  <si>
    <t>文职（二）</t>
  </si>
  <si>
    <t>10201195316</t>
  </si>
  <si>
    <t>刘婷婷</t>
  </si>
  <si>
    <t>10301190417</t>
  </si>
  <si>
    <t>李泊沂</t>
  </si>
  <si>
    <t>文职（三）</t>
  </si>
  <si>
    <t>10301193709</t>
  </si>
  <si>
    <t>杨帆</t>
  </si>
  <si>
    <t>10401193410</t>
  </si>
  <si>
    <t>刘宇思</t>
  </si>
  <si>
    <t>文职（四）</t>
  </si>
  <si>
    <t>10401193407</t>
  </si>
  <si>
    <t>高小媛</t>
  </si>
  <si>
    <t>10401192306</t>
  </si>
  <si>
    <t>杨扬</t>
  </si>
  <si>
    <t>10501190108</t>
  </si>
  <si>
    <t>于川冰</t>
  </si>
  <si>
    <t>文职（五）</t>
  </si>
  <si>
    <t>10501192619</t>
  </si>
  <si>
    <t>韩冬旭</t>
  </si>
  <si>
    <t>10501194806</t>
  </si>
  <si>
    <t>王靖睿</t>
  </si>
  <si>
    <t>10501194020</t>
  </si>
  <si>
    <t>黄嘉琪</t>
  </si>
  <si>
    <t>10501193211</t>
  </si>
  <si>
    <t>王强</t>
  </si>
  <si>
    <t>10501190208</t>
  </si>
  <si>
    <t>李易展</t>
  </si>
  <si>
    <t>10501191507</t>
  </si>
  <si>
    <t>韩夏</t>
  </si>
  <si>
    <t>10601195710</t>
  </si>
  <si>
    <t>方诗涵</t>
  </si>
  <si>
    <t>文职（六）</t>
  </si>
  <si>
    <t>10601191408</t>
  </si>
  <si>
    <t>王绍宇</t>
  </si>
  <si>
    <t>10701194703</t>
  </si>
  <si>
    <t>李南茜</t>
  </si>
  <si>
    <t>文职（七）</t>
  </si>
  <si>
    <t>10701192607</t>
  </si>
  <si>
    <t>崔智玮</t>
  </si>
  <si>
    <t>10801195820</t>
  </si>
  <si>
    <t>范也</t>
  </si>
  <si>
    <t>文职（八）</t>
  </si>
  <si>
    <t>10801195206</t>
  </si>
  <si>
    <t>李佳霖</t>
  </si>
  <si>
    <t>10901192827</t>
  </si>
  <si>
    <t>雒梁会</t>
  </si>
  <si>
    <t>文职（九）</t>
  </si>
  <si>
    <t>20101192425</t>
  </si>
  <si>
    <t>崔新笛</t>
  </si>
  <si>
    <t>文职（十）</t>
  </si>
  <si>
    <t>20101191607</t>
  </si>
  <si>
    <t>刘馨茹</t>
  </si>
  <si>
    <t>20101193210</t>
  </si>
  <si>
    <t>赵心蕊</t>
  </si>
  <si>
    <t>20201196027</t>
  </si>
  <si>
    <t>田雨喆</t>
  </si>
  <si>
    <t>文职（十一)</t>
  </si>
  <si>
    <t>20201191627</t>
  </si>
  <si>
    <t>金路明</t>
  </si>
  <si>
    <t>20301196424</t>
  </si>
  <si>
    <t>李美仪</t>
  </si>
  <si>
    <t>文职（十二）</t>
  </si>
  <si>
    <t>20401194519</t>
  </si>
  <si>
    <t>霍英楚</t>
  </si>
  <si>
    <t>文职（十三）</t>
  </si>
  <si>
    <t>20401194027</t>
  </si>
  <si>
    <t>沈紫彤</t>
  </si>
  <si>
    <t>20501193525</t>
  </si>
  <si>
    <t>崔美赫</t>
  </si>
  <si>
    <t>文职（十四）</t>
  </si>
  <si>
    <t>20501193624</t>
  </si>
  <si>
    <t>甄子莹</t>
  </si>
  <si>
    <t>20501190127</t>
  </si>
  <si>
    <t>王星然</t>
  </si>
  <si>
    <t>20501195008</t>
  </si>
  <si>
    <t>柳加津</t>
  </si>
  <si>
    <t>20501195602</t>
  </si>
  <si>
    <t>刘婷予</t>
  </si>
  <si>
    <t>20501195212</t>
  </si>
  <si>
    <t>张千迅</t>
  </si>
  <si>
    <t>20501194626</t>
  </si>
  <si>
    <t>王婧怡</t>
  </si>
  <si>
    <t>20501192720</t>
  </si>
  <si>
    <t>周璐</t>
  </si>
  <si>
    <t>20601194425</t>
  </si>
  <si>
    <t>吴倩</t>
  </si>
  <si>
    <t>文职（十五）</t>
  </si>
  <si>
    <t>20601192228</t>
  </si>
  <si>
    <t>解梓微</t>
  </si>
  <si>
    <t>20701191620</t>
  </si>
  <si>
    <t>徐欣欣</t>
  </si>
  <si>
    <t>文职（十六）</t>
  </si>
  <si>
    <t>20701193712</t>
  </si>
  <si>
    <t>范凯丽</t>
  </si>
  <si>
    <t>20701194016</t>
  </si>
  <si>
    <t>周沐</t>
  </si>
  <si>
    <t>30101195805</t>
  </si>
  <si>
    <t>李蕙园</t>
  </si>
  <si>
    <t>勤务（一）</t>
  </si>
  <si>
    <t>30101191110</t>
  </si>
  <si>
    <t>尹畅</t>
  </si>
  <si>
    <t>30201194030</t>
  </si>
  <si>
    <t>田锴戈</t>
  </si>
  <si>
    <t>勤务（二）</t>
  </si>
  <si>
    <t>30201194609</t>
  </si>
  <si>
    <t>孟庆禹</t>
  </si>
  <si>
    <t>30201190603</t>
  </si>
  <si>
    <t>刘新宇</t>
  </si>
  <si>
    <t>30201194903</t>
  </si>
  <si>
    <t>肖贺文</t>
  </si>
  <si>
    <t>30201190328</t>
  </si>
  <si>
    <t>张涛</t>
  </si>
  <si>
    <t>30201195308</t>
  </si>
  <si>
    <t>黄朝威</t>
  </si>
  <si>
    <t>30201194623</t>
  </si>
  <si>
    <t>刘裕</t>
  </si>
  <si>
    <t>30201191519</t>
  </si>
  <si>
    <t>梁敬之</t>
  </si>
  <si>
    <t>30201196716</t>
  </si>
  <si>
    <t>张浩辰</t>
  </si>
  <si>
    <t>30201192610</t>
  </si>
  <si>
    <t>郭鼎鹤</t>
  </si>
  <si>
    <t>30201196301</t>
  </si>
  <si>
    <t>佟靖宇</t>
  </si>
  <si>
    <t>30201195326</t>
  </si>
  <si>
    <t>里鑫</t>
  </si>
  <si>
    <t>30201194802</t>
  </si>
  <si>
    <t>李宇凡</t>
  </si>
  <si>
    <t>30201195003</t>
  </si>
  <si>
    <t>刘兴祺</t>
  </si>
  <si>
    <t>30201195906</t>
  </si>
  <si>
    <t>黄鑫</t>
  </si>
  <si>
    <t>30201196611</t>
  </si>
  <si>
    <t>张文杰</t>
  </si>
  <si>
    <t>30201195029</t>
  </si>
  <si>
    <t>高帅</t>
  </si>
  <si>
    <t>30201192922</t>
  </si>
  <si>
    <t>齐铁峰</t>
  </si>
  <si>
    <t>30301196528</t>
  </si>
  <si>
    <t>栾添茗</t>
  </si>
  <si>
    <t>勤务（三）</t>
  </si>
  <si>
    <t>30301194015</t>
  </si>
  <si>
    <t>桑永</t>
  </si>
  <si>
    <t>30301192403</t>
  </si>
  <si>
    <t>罗男</t>
  </si>
  <si>
    <t>30301194619</t>
  </si>
  <si>
    <t>赵东阳</t>
  </si>
  <si>
    <t>30301193919</t>
  </si>
  <si>
    <t>张东</t>
  </si>
  <si>
    <t>30301191907</t>
  </si>
  <si>
    <t>王嘉兴</t>
  </si>
  <si>
    <t>30301191406</t>
  </si>
  <si>
    <t>邵明泽</t>
  </si>
  <si>
    <t>30301193101</t>
  </si>
  <si>
    <t>常松</t>
  </si>
  <si>
    <t>30301196428</t>
  </si>
  <si>
    <t>钟康杰</t>
  </si>
  <si>
    <t>30401197303</t>
  </si>
  <si>
    <t>王智昊</t>
  </si>
  <si>
    <t>勤务（四）</t>
  </si>
  <si>
    <t>30401191410</t>
  </si>
  <si>
    <t>车历公</t>
  </si>
  <si>
    <t>30401195427</t>
  </si>
  <si>
    <t>龙海森</t>
  </si>
  <si>
    <t>30401191801</t>
  </si>
  <si>
    <t>裴路戬</t>
  </si>
  <si>
    <t>30401194024</t>
  </si>
  <si>
    <t>罗兵浩</t>
  </si>
  <si>
    <t>30401190518</t>
  </si>
  <si>
    <t>于慧洋</t>
  </si>
  <si>
    <t>30401192505</t>
  </si>
  <si>
    <t>程伟</t>
  </si>
  <si>
    <t>30501192309</t>
  </si>
  <si>
    <t>张蒙</t>
  </si>
  <si>
    <t>勤务（五）</t>
  </si>
  <si>
    <t>30501192226</t>
  </si>
  <si>
    <t>房锦</t>
  </si>
  <si>
    <t>30501195518</t>
  </si>
  <si>
    <t>鲁翌晗</t>
  </si>
  <si>
    <t>30501190230</t>
  </si>
  <si>
    <t>陈源</t>
  </si>
  <si>
    <t>30501195623</t>
  </si>
  <si>
    <t>李程</t>
  </si>
  <si>
    <t>30501192502</t>
  </si>
  <si>
    <t>汲畅</t>
  </si>
  <si>
    <t>30601196821</t>
  </si>
  <si>
    <t>徐永海</t>
  </si>
  <si>
    <t>勤务（六）</t>
  </si>
  <si>
    <t>30601191915</t>
  </si>
  <si>
    <t>孔新</t>
  </si>
  <si>
    <t>30601195028</t>
  </si>
  <si>
    <t>张天鹏</t>
  </si>
  <si>
    <t>30601190104</t>
  </si>
  <si>
    <t>吴昊烊</t>
  </si>
  <si>
    <t>30601195510</t>
  </si>
  <si>
    <t>姜林林</t>
  </si>
  <si>
    <t>30601196311</t>
  </si>
  <si>
    <t>刘博文</t>
  </si>
  <si>
    <t>30701191219</t>
  </si>
  <si>
    <t>王新宇</t>
  </si>
  <si>
    <t>勤务（七）</t>
  </si>
  <si>
    <t>30701190904</t>
  </si>
  <si>
    <t>史会龙</t>
  </si>
  <si>
    <t>30701190604</t>
  </si>
  <si>
    <t>何东南</t>
  </si>
  <si>
    <t>30701191417</t>
  </si>
  <si>
    <t>刘泽平</t>
  </si>
  <si>
    <t>30801197222</t>
  </si>
  <si>
    <t>王俊义</t>
  </si>
  <si>
    <t>勤务（八）</t>
  </si>
  <si>
    <t>30801191403</t>
  </si>
  <si>
    <t>曹鸿健</t>
  </si>
  <si>
    <t>30801194510</t>
  </si>
  <si>
    <t>王九月</t>
  </si>
  <si>
    <t>30901190903</t>
  </si>
  <si>
    <t>周浩</t>
  </si>
  <si>
    <t>勤务（九）</t>
  </si>
  <si>
    <t>30901196314</t>
  </si>
  <si>
    <t>谢峰</t>
  </si>
  <si>
    <t>40101191508</t>
  </si>
  <si>
    <t>任晓熙</t>
  </si>
  <si>
    <t>勤务（十）</t>
  </si>
  <si>
    <t>40101191223</t>
  </si>
  <si>
    <t>易佳宝</t>
  </si>
  <si>
    <t>40101192916</t>
  </si>
  <si>
    <t>李维</t>
  </si>
  <si>
    <t>40201196925</t>
  </si>
  <si>
    <t>陈一鸣</t>
  </si>
  <si>
    <t>勤务（十一）</t>
  </si>
  <si>
    <t>40201193818</t>
  </si>
  <si>
    <t>李德龙</t>
  </si>
  <si>
    <t>40301190511</t>
  </si>
  <si>
    <t>梁轩宇</t>
  </si>
  <si>
    <t>勤务（十二）</t>
  </si>
  <si>
    <t>40401195804</t>
  </si>
  <si>
    <t>王一博</t>
  </si>
  <si>
    <t>勤务（十三）</t>
  </si>
  <si>
    <t>40501193913</t>
  </si>
  <si>
    <t>任国祎</t>
  </si>
  <si>
    <t>勤务（十四）</t>
  </si>
  <si>
    <t>40501192524</t>
  </si>
  <si>
    <t>冯浩</t>
  </si>
  <si>
    <t>40601192315</t>
  </si>
  <si>
    <t>张龙翼</t>
  </si>
  <si>
    <t>勤务（十五）</t>
  </si>
  <si>
    <t>40601191623</t>
  </si>
  <si>
    <t>崔天振</t>
  </si>
  <si>
    <t>40701190930</t>
  </si>
  <si>
    <t>曹春雨</t>
  </si>
  <si>
    <t>勤务（十六）</t>
  </si>
  <si>
    <t>40701196706</t>
  </si>
  <si>
    <t>张明洋</t>
  </si>
  <si>
    <t>40801194730</t>
  </si>
  <si>
    <t>宁绍原</t>
  </si>
  <si>
    <t>勤务（十七）</t>
  </si>
  <si>
    <t>40801190407</t>
  </si>
  <si>
    <t>姚健</t>
  </si>
  <si>
    <t>40901195225</t>
  </si>
  <si>
    <t>元旭一</t>
  </si>
  <si>
    <t>勤务（十八）</t>
  </si>
  <si>
    <t>40901196806</t>
  </si>
  <si>
    <t>刘恒</t>
  </si>
  <si>
    <t>50101194613</t>
  </si>
  <si>
    <t>黄景瑞</t>
  </si>
  <si>
    <t>勤务（十九）</t>
  </si>
  <si>
    <t>50101191827</t>
  </si>
  <si>
    <t>边成博</t>
  </si>
  <si>
    <t>50101192419</t>
  </si>
  <si>
    <t>马铭泽</t>
  </si>
  <si>
    <t>50101196917</t>
  </si>
  <si>
    <t>钟鑫</t>
  </si>
  <si>
    <t>50101190714</t>
  </si>
  <si>
    <t>孙哲</t>
  </si>
  <si>
    <t>50101195011</t>
  </si>
  <si>
    <t>陶红强</t>
  </si>
  <si>
    <t>50101192816</t>
  </si>
  <si>
    <t>黄正元</t>
  </si>
  <si>
    <t>50101195726</t>
  </si>
  <si>
    <t>康馨宇</t>
  </si>
  <si>
    <t>50101195001</t>
  </si>
  <si>
    <t>高闯</t>
  </si>
  <si>
    <t>50101193513</t>
  </si>
  <si>
    <t>张浩萌</t>
  </si>
  <si>
    <t>50101194309</t>
  </si>
  <si>
    <t>张欣</t>
  </si>
  <si>
    <t>50101192127</t>
  </si>
  <si>
    <t>姚笛</t>
  </si>
  <si>
    <t>50201195217</t>
  </si>
  <si>
    <t>周鹏</t>
  </si>
  <si>
    <t>勤务（二十）</t>
  </si>
  <si>
    <t>50201191206</t>
  </si>
  <si>
    <t>宋天子</t>
  </si>
  <si>
    <t>50201191405</t>
  </si>
  <si>
    <t>石耸峰</t>
  </si>
  <si>
    <t>50201197312</t>
  </si>
  <si>
    <t>徐睿泽</t>
  </si>
  <si>
    <t>50301192703</t>
  </si>
  <si>
    <t>肖婉婷</t>
  </si>
  <si>
    <t>勤务（二十一）</t>
  </si>
  <si>
    <t>50401190727</t>
  </si>
  <si>
    <t>吕彬</t>
  </si>
  <si>
    <t>勤务（二十二）</t>
  </si>
  <si>
    <t>50401193822</t>
  </si>
  <si>
    <t>曹公怀</t>
  </si>
  <si>
    <t>50401192013</t>
  </si>
  <si>
    <t>金浩然</t>
  </si>
  <si>
    <t>50501193627</t>
  </si>
  <si>
    <t>秦岭</t>
  </si>
  <si>
    <t>勤务（二十三）</t>
  </si>
  <si>
    <t>50501194303</t>
  </si>
  <si>
    <t>夏鹏翔</t>
  </si>
  <si>
    <t>50501195626</t>
  </si>
  <si>
    <t>马铭威</t>
  </si>
  <si>
    <t>50501195629</t>
  </si>
  <si>
    <t>闫程熙</t>
  </si>
  <si>
    <t>50501196713</t>
  </si>
  <si>
    <t>白健</t>
  </si>
  <si>
    <t>50501190309</t>
  </si>
  <si>
    <t>齐英杰</t>
  </si>
  <si>
    <t>50501191225</t>
  </si>
  <si>
    <t>姜盛博</t>
  </si>
  <si>
    <t>50501191822</t>
  </si>
  <si>
    <t>孟万鹏</t>
  </si>
  <si>
    <t>50601191309</t>
  </si>
  <si>
    <t>满彬</t>
  </si>
  <si>
    <t>勤务（二十四）</t>
  </si>
  <si>
    <t>50601191215</t>
  </si>
  <si>
    <t>张放</t>
  </si>
  <si>
    <t>50601196420</t>
  </si>
  <si>
    <t>崔健</t>
  </si>
  <si>
    <t>50601192503</t>
  </si>
  <si>
    <t>刘曦然</t>
  </si>
  <si>
    <t>50701193715</t>
  </si>
  <si>
    <t>张轩宁</t>
  </si>
  <si>
    <t>勤务（二十五）</t>
  </si>
  <si>
    <t>50701193316</t>
  </si>
  <si>
    <t>霍一凡</t>
  </si>
  <si>
    <t>50701195604</t>
  </si>
  <si>
    <t>孙艺轩</t>
  </si>
  <si>
    <t>50701192123</t>
  </si>
  <si>
    <t>句学睿</t>
  </si>
  <si>
    <t>50701192617</t>
  </si>
  <si>
    <t>李嗣麒</t>
  </si>
  <si>
    <t>50701192924</t>
  </si>
  <si>
    <t>李明睿</t>
  </si>
  <si>
    <t>50701194227</t>
  </si>
  <si>
    <t>袁强</t>
  </si>
  <si>
    <t>50701190807</t>
  </si>
  <si>
    <t>田旭强</t>
  </si>
  <si>
    <t>50701190726</t>
  </si>
  <si>
    <t>赵玉满</t>
  </si>
  <si>
    <t>50701192024</t>
  </si>
  <si>
    <t>张烁</t>
  </si>
  <si>
    <t>50701193915</t>
  </si>
  <si>
    <t>徐强</t>
  </si>
  <si>
    <t>50701193305</t>
  </si>
  <si>
    <t>张祖铭</t>
  </si>
  <si>
    <t>50701191216</t>
  </si>
  <si>
    <t>王洋</t>
  </si>
  <si>
    <t>50701196006</t>
  </si>
  <si>
    <t>吕思桥</t>
  </si>
  <si>
    <t>50701196008</t>
  </si>
  <si>
    <t>张昕昊</t>
  </si>
  <si>
    <t>50701190330</t>
  </si>
  <si>
    <t>王珏</t>
  </si>
  <si>
    <t>50801194424</t>
  </si>
  <si>
    <t>于家航</t>
  </si>
  <si>
    <t>勤务（二十六）</t>
  </si>
  <si>
    <t>50801196122</t>
  </si>
  <si>
    <t>张海洋</t>
  </si>
  <si>
    <t>50801192830</t>
  </si>
  <si>
    <t>王皓</t>
  </si>
  <si>
    <t>50801196511</t>
  </si>
  <si>
    <t>张淏博</t>
  </si>
  <si>
    <t>50801192120</t>
  </si>
  <si>
    <t>王玺哲</t>
  </si>
  <si>
    <t>50801197204</t>
  </si>
  <si>
    <t>韩佩桐</t>
  </si>
  <si>
    <t>50801193827</t>
  </si>
  <si>
    <t>钱程</t>
  </si>
  <si>
    <t>50801196727</t>
  </si>
  <si>
    <t>赵育奥</t>
  </si>
  <si>
    <t>50801194514</t>
  </si>
  <si>
    <t>蔡卓男</t>
  </si>
  <si>
    <t>50801192812</t>
  </si>
  <si>
    <t>王嘉程</t>
  </si>
  <si>
    <t>50801195718</t>
  </si>
  <si>
    <t>李硕</t>
  </si>
  <si>
    <t>50901191825</t>
  </si>
  <si>
    <t>李羿杭</t>
  </si>
  <si>
    <t>勤务（二十七）</t>
  </si>
  <si>
    <t>50901191816</t>
  </si>
  <si>
    <t>孙月东</t>
  </si>
  <si>
    <t>50901194012</t>
  </si>
  <si>
    <t>邱硕</t>
  </si>
  <si>
    <t>50901196529</t>
  </si>
  <si>
    <t>刘轶</t>
  </si>
  <si>
    <t>50901195226</t>
  </si>
  <si>
    <t>石心宇</t>
  </si>
  <si>
    <t>60101190817</t>
  </si>
  <si>
    <t>刁清朗</t>
  </si>
  <si>
    <t>勤务（二十八）</t>
  </si>
  <si>
    <t>60101193923</t>
  </si>
  <si>
    <t>王浩江</t>
  </si>
  <si>
    <t>60101196812</t>
  </si>
  <si>
    <t>赵克权</t>
  </si>
  <si>
    <t>60101196010</t>
  </si>
  <si>
    <t>贾旺达</t>
  </si>
  <si>
    <t>60101195116</t>
  </si>
  <si>
    <t>张达</t>
  </si>
  <si>
    <t>60101190512</t>
  </si>
  <si>
    <t>张国庆</t>
  </si>
  <si>
    <t>60101194208</t>
  </si>
  <si>
    <t>车自强</t>
  </si>
  <si>
    <t>60101191310</t>
  </si>
  <si>
    <t>李欢</t>
  </si>
  <si>
    <t>60101190307</t>
  </si>
  <si>
    <t>夏海烽</t>
  </si>
  <si>
    <t>60201191420</t>
  </si>
  <si>
    <t>赵鑫</t>
  </si>
  <si>
    <t>勤务（二十九）</t>
  </si>
  <si>
    <t>60201196624</t>
  </si>
  <si>
    <t>洛家伟</t>
  </si>
  <si>
    <t>60201193319</t>
  </si>
  <si>
    <t>李成飞</t>
  </si>
  <si>
    <t>60201195506</t>
  </si>
  <si>
    <t>罗伟</t>
  </si>
  <si>
    <t>60201195014</t>
  </si>
  <si>
    <t>孙建宇</t>
  </si>
  <si>
    <t>60201195329</t>
  </si>
  <si>
    <t>阚鸿宇</t>
  </si>
  <si>
    <t>60201192110</t>
  </si>
  <si>
    <t>孙浩然</t>
  </si>
  <si>
    <t>60201190425</t>
  </si>
  <si>
    <t>孟伊阳</t>
  </si>
  <si>
    <t>60201196518</t>
  </si>
  <si>
    <t>徐冰</t>
  </si>
  <si>
    <t>60301192724</t>
  </si>
  <si>
    <t>王硕</t>
  </si>
  <si>
    <t>勤务（三十）</t>
  </si>
  <si>
    <t>60301196817</t>
  </si>
  <si>
    <t>谢昊航</t>
  </si>
  <si>
    <t>60301190620</t>
  </si>
  <si>
    <t>马长宏</t>
  </si>
  <si>
    <t>60301192417</t>
  </si>
  <si>
    <t>李帅</t>
  </si>
  <si>
    <t>60301192105</t>
  </si>
  <si>
    <t>朱俊鹏</t>
  </si>
  <si>
    <t>60301196330</t>
  </si>
  <si>
    <t>刘万瑞</t>
  </si>
  <si>
    <t>60301194211</t>
  </si>
  <si>
    <t>王加勉</t>
  </si>
  <si>
    <t>60301190124</t>
  </si>
  <si>
    <t>王武帅</t>
  </si>
  <si>
    <t>60301192615</t>
  </si>
  <si>
    <t>赵洪刚</t>
  </si>
  <si>
    <t>60401195824</t>
  </si>
  <si>
    <t>马洪宇</t>
  </si>
  <si>
    <t>勤务（三十一）</t>
  </si>
  <si>
    <t>60401193726</t>
  </si>
  <si>
    <t>张毅涵</t>
  </si>
  <si>
    <t>60401192022</t>
  </si>
  <si>
    <t>陈梓涵</t>
  </si>
  <si>
    <t>60401192821</t>
  </si>
  <si>
    <t>刘连祥</t>
  </si>
  <si>
    <t>60401194629</t>
  </si>
  <si>
    <t>张仕达</t>
  </si>
  <si>
    <t>60401191814</t>
  </si>
  <si>
    <t>田明轩</t>
  </si>
  <si>
    <t>60401195424</t>
  </si>
  <si>
    <t>张典</t>
  </si>
  <si>
    <t>60401193119</t>
  </si>
  <si>
    <t>陈绍轩</t>
  </si>
  <si>
    <t>60401196218</t>
  </si>
  <si>
    <t>李天阳</t>
  </si>
  <si>
    <t>60501195324</t>
  </si>
  <si>
    <t>于祺</t>
  </si>
  <si>
    <t>勤务（三十二）</t>
  </si>
  <si>
    <t>60501190527</t>
  </si>
  <si>
    <t>刘恩昊</t>
  </si>
  <si>
    <t>60501196816</t>
  </si>
  <si>
    <t>刘华健</t>
  </si>
  <si>
    <t>60501194110</t>
  </si>
  <si>
    <t>徐梓铭</t>
  </si>
  <si>
    <t>60501196522</t>
  </si>
  <si>
    <t>刘亮</t>
  </si>
  <si>
    <t>60601191204</t>
  </si>
  <si>
    <t>杨光</t>
  </si>
  <si>
    <t>勤务（三十三）</t>
  </si>
  <si>
    <t>60601196009</t>
  </si>
  <si>
    <t>宁成龙</t>
  </si>
  <si>
    <t>60601195113</t>
  </si>
  <si>
    <t>赵梓博</t>
  </si>
  <si>
    <t>60601192320</t>
  </si>
  <si>
    <t>赵剑</t>
  </si>
  <si>
    <t>60701196830</t>
  </si>
  <si>
    <t>马炳帅</t>
  </si>
  <si>
    <t>勤务（三十四）</t>
  </si>
  <si>
    <t>60701196019</t>
  </si>
  <si>
    <t>孙毅</t>
  </si>
  <si>
    <t>60701195108</t>
  </si>
  <si>
    <t>赵田水</t>
  </si>
  <si>
    <t>60801194820</t>
  </si>
  <si>
    <t>黄宏宇</t>
  </si>
  <si>
    <t>勤务（三十五）</t>
  </si>
  <si>
    <t>60801193213</t>
  </si>
  <si>
    <t>苗振东</t>
  </si>
  <si>
    <t>60801193415</t>
  </si>
  <si>
    <t>赵伟琮</t>
  </si>
  <si>
    <t>60801193914</t>
  </si>
  <si>
    <t>侯森</t>
  </si>
  <si>
    <t>60801196514</t>
  </si>
  <si>
    <t>郑百成</t>
  </si>
  <si>
    <t>60801193916</t>
  </si>
  <si>
    <t>茹彬彬</t>
  </si>
  <si>
    <t>60801192822</t>
  </si>
  <si>
    <t>夏瑞增</t>
  </si>
  <si>
    <t>60801197318</t>
  </si>
  <si>
    <t>刘昱铭</t>
  </si>
  <si>
    <t>60801190224</t>
  </si>
  <si>
    <t>刘鑫宇</t>
  </si>
  <si>
    <t>60901194004</t>
  </si>
  <si>
    <t>臧海天</t>
  </si>
  <si>
    <t>勤务（三十六）</t>
  </si>
  <si>
    <t>60901192217</t>
  </si>
  <si>
    <t>张龙</t>
  </si>
  <si>
    <t>60901192601</t>
  </si>
  <si>
    <t>戚志远</t>
  </si>
  <si>
    <t>60901196309</t>
  </si>
  <si>
    <t>徐震</t>
  </si>
  <si>
    <t>60901191108</t>
  </si>
  <si>
    <t>陈雨星</t>
  </si>
  <si>
    <t>60901193509</t>
  </si>
  <si>
    <t>任双权</t>
  </si>
  <si>
    <t>70101191608</t>
  </si>
  <si>
    <t>雷良岩</t>
  </si>
  <si>
    <t>勤务（三十七）</t>
  </si>
  <si>
    <t>70101195609</t>
  </si>
  <si>
    <t>曹文恒</t>
  </si>
  <si>
    <t>70101194528</t>
  </si>
  <si>
    <t>李泳男</t>
  </si>
  <si>
    <t>70101194218</t>
  </si>
  <si>
    <t>熊景闻</t>
  </si>
  <si>
    <t>70201197228</t>
  </si>
  <si>
    <t>周宏宇</t>
  </si>
  <si>
    <t>勤务（三十八）</t>
  </si>
  <si>
    <t>70201197203</t>
  </si>
  <si>
    <t>宋泽楷</t>
  </si>
  <si>
    <t>70201192930</t>
  </si>
  <si>
    <t>孟鑫</t>
  </si>
  <si>
    <t>70301196101</t>
  </si>
  <si>
    <t>王德喜</t>
  </si>
  <si>
    <t>勤务（三十九）</t>
  </si>
  <si>
    <t>70401190119</t>
  </si>
  <si>
    <t>李鑫华</t>
  </si>
  <si>
    <t>勤务（四十）</t>
  </si>
  <si>
    <t>70401192415</t>
  </si>
  <si>
    <t>尹春乐</t>
  </si>
  <si>
    <t>70401193905</t>
  </si>
  <si>
    <t>徐春旺</t>
  </si>
  <si>
    <t>70401191815</t>
  </si>
  <si>
    <t>李星铄</t>
  </si>
  <si>
    <t>70401196826</t>
  </si>
  <si>
    <t>许哲宁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</si>
</sst>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0_ "/>
    <numFmt numFmtId="178" formatCode="0.00_);[Red]\(0.00\)"/>
  </numFmts>
  <fonts count="23">
    <font>
      <sz val="11"/>
      <color theme="1"/>
      <name val="宋体"/>
      <charset val="134"/>
      <scheme val="minor"/>
    </font>
    <font>
      <b/>
      <sz val="20"/>
      <color rgb="FF000000"/>
      <name val="仿宋_GB2312"/>
      <charset val="134"/>
    </font>
    <font>
      <b/>
      <sz val="14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2"/>
  <sheetViews>
    <sheetView tabSelected="1" workbookViewId="0">
      <selection activeCell="E55" sqref="E55"/>
    </sheetView>
  </sheetViews>
  <sheetFormatPr defaultColWidth="8.725" defaultRowHeight="13.5" outlineLevelCol="7"/>
  <cols>
    <col min="1" max="1" width="16.4583333333333" style="2" customWidth="1"/>
    <col min="2" max="2" width="9.36666666666667" style="2" customWidth="1"/>
    <col min="3" max="3" width="20.8166666666667" style="2" customWidth="1"/>
    <col min="4" max="4" width="15.5416666666667" style="3" customWidth="1"/>
    <col min="5" max="5" width="12.6333333333333" style="2" customWidth="1"/>
    <col min="6" max="6" width="12.6333333333333" style="4" customWidth="1"/>
    <col min="7" max="7" width="13" style="2" customWidth="1"/>
    <col min="8" max="8" width="16.375" style="2" customWidth="1"/>
    <col min="9" max="16383" width="8.725" style="2"/>
  </cols>
  <sheetData>
    <row r="1" s="1" customFormat="1" ht="30" customHeight="1" spans="1:8">
      <c r="A1" s="5" t="s">
        <v>0</v>
      </c>
      <c r="B1" s="5"/>
      <c r="C1" s="5"/>
      <c r="D1" s="6"/>
      <c r="E1" s="5"/>
      <c r="F1" s="5"/>
      <c r="G1" s="5"/>
      <c r="H1" s="5"/>
    </row>
    <row r="2" ht="25" customHeight="1" spans="1:8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7" t="s">
        <v>7</v>
      </c>
      <c r="H2" s="7" t="s">
        <v>8</v>
      </c>
    </row>
    <row r="3" s="2" customFormat="1" ht="25" customHeight="1" spans="1:8">
      <c r="A3" s="11" t="s">
        <v>9</v>
      </c>
      <c r="B3" s="11" t="s">
        <v>10</v>
      </c>
      <c r="C3" s="11" t="s">
        <v>11</v>
      </c>
      <c r="D3" s="12">
        <v>86.18</v>
      </c>
      <c r="E3" s="12">
        <v>75.47</v>
      </c>
      <c r="F3" s="13">
        <f t="shared" ref="F3:F35" si="0">D3/2+E3/2</f>
        <v>80.825</v>
      </c>
      <c r="G3" s="11">
        <v>1</v>
      </c>
      <c r="H3" s="13" t="s">
        <v>12</v>
      </c>
    </row>
    <row r="4" s="2" customFormat="1" ht="25" customHeight="1" spans="1:8">
      <c r="A4" s="11" t="s">
        <v>13</v>
      </c>
      <c r="B4" s="11" t="s">
        <v>14</v>
      </c>
      <c r="C4" s="11" t="s">
        <v>11</v>
      </c>
      <c r="D4" s="12">
        <v>80.82</v>
      </c>
      <c r="E4" s="12">
        <v>75.2</v>
      </c>
      <c r="F4" s="13">
        <f t="shared" si="0"/>
        <v>78.01</v>
      </c>
      <c r="G4" s="11">
        <v>2</v>
      </c>
      <c r="H4" s="13" t="s">
        <v>12</v>
      </c>
    </row>
    <row r="5" s="2" customFormat="1" ht="25" customHeight="1" spans="1:8">
      <c r="A5" s="11" t="s">
        <v>15</v>
      </c>
      <c r="B5" s="11" t="s">
        <v>16</v>
      </c>
      <c r="C5" s="11" t="s">
        <v>11</v>
      </c>
      <c r="D5" s="12">
        <v>79.16</v>
      </c>
      <c r="E5" s="12">
        <v>76.37</v>
      </c>
      <c r="F5" s="13">
        <f t="shared" si="0"/>
        <v>77.765</v>
      </c>
      <c r="G5" s="11">
        <v>3</v>
      </c>
      <c r="H5" s="13" t="s">
        <v>12</v>
      </c>
    </row>
    <row r="6" s="2" customFormat="1" ht="25" customHeight="1" spans="1:8">
      <c r="A6" s="11" t="s">
        <v>17</v>
      </c>
      <c r="B6" s="11" t="s">
        <v>18</v>
      </c>
      <c r="C6" s="11" t="s">
        <v>11</v>
      </c>
      <c r="D6" s="12">
        <v>79.4</v>
      </c>
      <c r="E6" s="12">
        <v>74.77</v>
      </c>
      <c r="F6" s="13">
        <f t="shared" si="0"/>
        <v>77.085</v>
      </c>
      <c r="G6" s="11">
        <v>4</v>
      </c>
      <c r="H6" s="13" t="s">
        <v>12</v>
      </c>
    </row>
    <row r="7" s="2" customFormat="1" ht="25" customHeight="1" spans="1:8">
      <c r="A7" s="11" t="s">
        <v>19</v>
      </c>
      <c r="B7" s="11" t="s">
        <v>20</v>
      </c>
      <c r="C7" s="11" t="s">
        <v>21</v>
      </c>
      <c r="D7" s="12">
        <v>82.14</v>
      </c>
      <c r="E7" s="12">
        <v>75.27</v>
      </c>
      <c r="F7" s="13">
        <f t="shared" si="0"/>
        <v>78.705</v>
      </c>
      <c r="G7" s="11">
        <v>1</v>
      </c>
      <c r="H7" s="13" t="s">
        <v>12</v>
      </c>
    </row>
    <row r="8" s="2" customFormat="1" ht="25" customHeight="1" spans="1:8">
      <c r="A8" s="11" t="s">
        <v>22</v>
      </c>
      <c r="B8" s="11" t="s">
        <v>23</v>
      </c>
      <c r="C8" s="11" t="s">
        <v>21</v>
      </c>
      <c r="D8" s="12">
        <v>79.21</v>
      </c>
      <c r="E8" s="12">
        <v>76.5</v>
      </c>
      <c r="F8" s="13">
        <f t="shared" si="0"/>
        <v>77.855</v>
      </c>
      <c r="G8" s="11">
        <v>2</v>
      </c>
      <c r="H8" s="13" t="s">
        <v>12</v>
      </c>
    </row>
    <row r="9" s="2" customFormat="1" ht="25" customHeight="1" spans="1:8">
      <c r="A9" s="11" t="s">
        <v>24</v>
      </c>
      <c r="B9" s="11" t="s">
        <v>25</v>
      </c>
      <c r="C9" s="11" t="s">
        <v>26</v>
      </c>
      <c r="D9" s="12">
        <v>84.89</v>
      </c>
      <c r="E9" s="12">
        <v>76.87</v>
      </c>
      <c r="F9" s="13">
        <f t="shared" si="0"/>
        <v>80.88</v>
      </c>
      <c r="G9" s="11">
        <v>1</v>
      </c>
      <c r="H9" s="13" t="s">
        <v>12</v>
      </c>
    </row>
    <row r="10" s="2" customFormat="1" ht="25" customHeight="1" spans="1:8">
      <c r="A10" s="11" t="s">
        <v>27</v>
      </c>
      <c r="B10" s="11" t="s">
        <v>28</v>
      </c>
      <c r="C10" s="11" t="s">
        <v>26</v>
      </c>
      <c r="D10" s="12">
        <v>84.2</v>
      </c>
      <c r="E10" s="12">
        <v>76.83</v>
      </c>
      <c r="F10" s="13">
        <f t="shared" si="0"/>
        <v>80.515</v>
      </c>
      <c r="G10" s="11">
        <v>2</v>
      </c>
      <c r="H10" s="13" t="s">
        <v>12</v>
      </c>
    </row>
    <row r="11" s="2" customFormat="1" ht="25" customHeight="1" spans="1:8">
      <c r="A11" s="11" t="s">
        <v>29</v>
      </c>
      <c r="B11" s="11" t="s">
        <v>30</v>
      </c>
      <c r="C11" s="11" t="s">
        <v>31</v>
      </c>
      <c r="D11" s="12">
        <v>82.67</v>
      </c>
      <c r="E11" s="12">
        <v>77.07</v>
      </c>
      <c r="F11" s="13">
        <f t="shared" si="0"/>
        <v>79.87</v>
      </c>
      <c r="G11" s="11">
        <v>1</v>
      </c>
      <c r="H11" s="13" t="s">
        <v>12</v>
      </c>
    </row>
    <row r="12" s="2" customFormat="1" ht="25" customHeight="1" spans="1:8">
      <c r="A12" s="11" t="s">
        <v>32</v>
      </c>
      <c r="B12" s="11" t="s">
        <v>33</v>
      </c>
      <c r="C12" s="11" t="s">
        <v>31</v>
      </c>
      <c r="D12" s="12">
        <v>83.57</v>
      </c>
      <c r="E12" s="12">
        <v>75.67</v>
      </c>
      <c r="F12" s="13">
        <f t="shared" si="0"/>
        <v>79.62</v>
      </c>
      <c r="G12" s="11">
        <v>2</v>
      </c>
      <c r="H12" s="13" t="s">
        <v>12</v>
      </c>
    </row>
    <row r="13" s="2" customFormat="1" ht="25" customHeight="1" spans="1:8">
      <c r="A13" s="11" t="s">
        <v>34</v>
      </c>
      <c r="B13" s="11" t="s">
        <v>35</v>
      </c>
      <c r="C13" s="11" t="s">
        <v>31</v>
      </c>
      <c r="D13" s="12">
        <v>82.72</v>
      </c>
      <c r="E13" s="12">
        <v>75.53</v>
      </c>
      <c r="F13" s="13">
        <f t="shared" si="0"/>
        <v>79.125</v>
      </c>
      <c r="G13" s="11">
        <v>3</v>
      </c>
      <c r="H13" s="13" t="s">
        <v>12</v>
      </c>
    </row>
    <row r="14" s="2" customFormat="1" ht="25" customHeight="1" spans="1:8">
      <c r="A14" s="11" t="s">
        <v>36</v>
      </c>
      <c r="B14" s="11" t="s">
        <v>37</v>
      </c>
      <c r="C14" s="11" t="s">
        <v>38</v>
      </c>
      <c r="D14" s="12">
        <v>82.73</v>
      </c>
      <c r="E14" s="12">
        <v>77.8</v>
      </c>
      <c r="F14" s="13">
        <f t="shared" si="0"/>
        <v>80.265</v>
      </c>
      <c r="G14" s="11">
        <v>1</v>
      </c>
      <c r="H14" s="13" t="s">
        <v>12</v>
      </c>
    </row>
    <row r="15" s="2" customFormat="1" ht="25" customHeight="1" spans="1:8">
      <c r="A15" s="11" t="s">
        <v>39</v>
      </c>
      <c r="B15" s="11" t="s">
        <v>40</v>
      </c>
      <c r="C15" s="11" t="s">
        <v>38</v>
      </c>
      <c r="D15" s="12">
        <v>82.56</v>
      </c>
      <c r="E15" s="12">
        <v>75.3</v>
      </c>
      <c r="F15" s="13">
        <f t="shared" si="0"/>
        <v>78.93</v>
      </c>
      <c r="G15" s="11">
        <v>2</v>
      </c>
      <c r="H15" s="13" t="s">
        <v>12</v>
      </c>
    </row>
    <row r="16" s="2" customFormat="1" ht="25" customHeight="1" spans="1:8">
      <c r="A16" s="11" t="s">
        <v>41</v>
      </c>
      <c r="B16" s="11" t="s">
        <v>42</v>
      </c>
      <c r="C16" s="11" t="s">
        <v>38</v>
      </c>
      <c r="D16" s="12">
        <v>79.06</v>
      </c>
      <c r="E16" s="12">
        <v>77.6</v>
      </c>
      <c r="F16" s="13">
        <f t="shared" si="0"/>
        <v>78.33</v>
      </c>
      <c r="G16" s="11">
        <v>3</v>
      </c>
      <c r="H16" s="13" t="s">
        <v>12</v>
      </c>
    </row>
    <row r="17" s="2" customFormat="1" ht="25" customHeight="1" spans="1:8">
      <c r="A17" s="11" t="s">
        <v>43</v>
      </c>
      <c r="B17" s="11" t="s">
        <v>44</v>
      </c>
      <c r="C17" s="11" t="s">
        <v>38</v>
      </c>
      <c r="D17" s="12">
        <v>79.14</v>
      </c>
      <c r="E17" s="12">
        <v>77.27</v>
      </c>
      <c r="F17" s="13">
        <f t="shared" si="0"/>
        <v>78.205</v>
      </c>
      <c r="G17" s="11">
        <v>4</v>
      </c>
      <c r="H17" s="13" t="s">
        <v>12</v>
      </c>
    </row>
    <row r="18" s="2" customFormat="1" ht="25" customHeight="1" spans="1:8">
      <c r="A18" s="11" t="s">
        <v>45</v>
      </c>
      <c r="B18" s="11" t="s">
        <v>46</v>
      </c>
      <c r="C18" s="11" t="s">
        <v>38</v>
      </c>
      <c r="D18" s="12">
        <v>77.95</v>
      </c>
      <c r="E18" s="12">
        <v>76.33</v>
      </c>
      <c r="F18" s="13">
        <f t="shared" si="0"/>
        <v>77.14</v>
      </c>
      <c r="G18" s="11">
        <v>5</v>
      </c>
      <c r="H18" s="13" t="s">
        <v>12</v>
      </c>
    </row>
    <row r="19" s="2" customFormat="1" ht="25" customHeight="1" spans="1:8">
      <c r="A19" s="11" t="s">
        <v>47</v>
      </c>
      <c r="B19" s="11" t="s">
        <v>48</v>
      </c>
      <c r="C19" s="11" t="s">
        <v>38</v>
      </c>
      <c r="D19" s="12">
        <v>75.7</v>
      </c>
      <c r="E19" s="12">
        <v>77.1</v>
      </c>
      <c r="F19" s="13">
        <f t="shared" si="0"/>
        <v>76.4</v>
      </c>
      <c r="G19" s="11">
        <v>6</v>
      </c>
      <c r="H19" s="13" t="s">
        <v>12</v>
      </c>
    </row>
    <row r="20" s="2" customFormat="1" ht="25" customHeight="1" spans="1:8">
      <c r="A20" s="11" t="s">
        <v>49</v>
      </c>
      <c r="B20" s="11" t="s">
        <v>50</v>
      </c>
      <c r="C20" s="11" t="s">
        <v>38</v>
      </c>
      <c r="D20" s="12">
        <v>74.06</v>
      </c>
      <c r="E20" s="12">
        <v>78.57</v>
      </c>
      <c r="F20" s="13">
        <f t="shared" si="0"/>
        <v>76.315</v>
      </c>
      <c r="G20" s="11">
        <v>7</v>
      </c>
      <c r="H20" s="13" t="s">
        <v>12</v>
      </c>
    </row>
    <row r="21" s="2" customFormat="1" ht="25" customHeight="1" spans="1:8">
      <c r="A21" s="11" t="s">
        <v>51</v>
      </c>
      <c r="B21" s="11" t="s">
        <v>52</v>
      </c>
      <c r="C21" s="11" t="s">
        <v>53</v>
      </c>
      <c r="D21" s="12">
        <v>81.57</v>
      </c>
      <c r="E21" s="12">
        <v>76.67</v>
      </c>
      <c r="F21" s="13">
        <f t="shared" si="0"/>
        <v>79.12</v>
      </c>
      <c r="G21" s="11">
        <v>1</v>
      </c>
      <c r="H21" s="13" t="s">
        <v>12</v>
      </c>
    </row>
    <row r="22" s="2" customFormat="1" ht="25" customHeight="1" spans="1:8">
      <c r="A22" s="11" t="s">
        <v>54</v>
      </c>
      <c r="B22" s="11" t="s">
        <v>55</v>
      </c>
      <c r="C22" s="11" t="s">
        <v>53</v>
      </c>
      <c r="D22" s="12">
        <v>75.5</v>
      </c>
      <c r="E22" s="12">
        <v>76.53</v>
      </c>
      <c r="F22" s="13">
        <f t="shared" si="0"/>
        <v>76.015</v>
      </c>
      <c r="G22" s="11">
        <v>2</v>
      </c>
      <c r="H22" s="13" t="s">
        <v>12</v>
      </c>
    </row>
    <row r="23" s="2" customFormat="1" ht="25" customHeight="1" spans="1:8">
      <c r="A23" s="11" t="s">
        <v>56</v>
      </c>
      <c r="B23" s="11" t="s">
        <v>57</v>
      </c>
      <c r="C23" s="11" t="s">
        <v>58</v>
      </c>
      <c r="D23" s="12">
        <v>82.36</v>
      </c>
      <c r="E23" s="12">
        <v>76.77</v>
      </c>
      <c r="F23" s="13">
        <f t="shared" si="0"/>
        <v>79.565</v>
      </c>
      <c r="G23" s="11">
        <v>1</v>
      </c>
      <c r="H23" s="13" t="s">
        <v>12</v>
      </c>
    </row>
    <row r="24" s="2" customFormat="1" ht="25" customHeight="1" spans="1:8">
      <c r="A24" s="11" t="s">
        <v>59</v>
      </c>
      <c r="B24" s="11" t="s">
        <v>60</v>
      </c>
      <c r="C24" s="11" t="s">
        <v>58</v>
      </c>
      <c r="D24" s="12">
        <v>82.73</v>
      </c>
      <c r="E24" s="12">
        <v>74.37</v>
      </c>
      <c r="F24" s="13">
        <f t="shared" si="0"/>
        <v>78.55</v>
      </c>
      <c r="G24" s="11">
        <v>2</v>
      </c>
      <c r="H24" s="13" t="s">
        <v>12</v>
      </c>
    </row>
    <row r="25" s="2" customFormat="1" ht="25" customHeight="1" spans="1:8">
      <c r="A25" s="11" t="s">
        <v>61</v>
      </c>
      <c r="B25" s="11" t="s">
        <v>62</v>
      </c>
      <c r="C25" s="11" t="s">
        <v>63</v>
      </c>
      <c r="D25" s="12">
        <v>85.6</v>
      </c>
      <c r="E25" s="12">
        <v>77.73</v>
      </c>
      <c r="F25" s="13">
        <f t="shared" si="0"/>
        <v>81.665</v>
      </c>
      <c r="G25" s="11">
        <v>1</v>
      </c>
      <c r="H25" s="13" t="s">
        <v>12</v>
      </c>
    </row>
    <row r="26" s="2" customFormat="1" ht="25" customHeight="1" spans="1:8">
      <c r="A26" s="11" t="s">
        <v>64</v>
      </c>
      <c r="B26" s="11" t="s">
        <v>65</v>
      </c>
      <c r="C26" s="11" t="s">
        <v>63</v>
      </c>
      <c r="D26" s="12">
        <v>84.36</v>
      </c>
      <c r="E26" s="12">
        <v>76.63</v>
      </c>
      <c r="F26" s="13">
        <f t="shared" si="0"/>
        <v>80.495</v>
      </c>
      <c r="G26" s="11">
        <v>2</v>
      </c>
      <c r="H26" s="13" t="s">
        <v>12</v>
      </c>
    </row>
    <row r="27" s="2" customFormat="1" ht="25" customHeight="1" spans="1:8">
      <c r="A27" s="11" t="s">
        <v>66</v>
      </c>
      <c r="B27" s="11" t="s">
        <v>67</v>
      </c>
      <c r="C27" s="11" t="s">
        <v>68</v>
      </c>
      <c r="D27" s="12">
        <v>87.2</v>
      </c>
      <c r="E27" s="12">
        <v>75.97</v>
      </c>
      <c r="F27" s="13">
        <f t="shared" si="0"/>
        <v>81.585</v>
      </c>
      <c r="G27" s="11">
        <v>1</v>
      </c>
      <c r="H27" s="13" t="s">
        <v>12</v>
      </c>
    </row>
    <row r="28" s="2" customFormat="1" ht="25" customHeight="1" spans="1:8">
      <c r="A28" s="11" t="s">
        <v>69</v>
      </c>
      <c r="B28" s="11" t="s">
        <v>70</v>
      </c>
      <c r="C28" s="11" t="s">
        <v>71</v>
      </c>
      <c r="D28" s="12">
        <v>79.9</v>
      </c>
      <c r="E28" s="12">
        <v>76.57</v>
      </c>
      <c r="F28" s="13">
        <f t="shared" si="0"/>
        <v>78.235</v>
      </c>
      <c r="G28" s="11">
        <v>1</v>
      </c>
      <c r="H28" s="13" t="s">
        <v>12</v>
      </c>
    </row>
    <row r="29" s="2" customFormat="1" ht="25" customHeight="1" spans="1:8">
      <c r="A29" s="11" t="s">
        <v>72</v>
      </c>
      <c r="B29" s="11" t="s">
        <v>73</v>
      </c>
      <c r="C29" s="11" t="s">
        <v>71</v>
      </c>
      <c r="D29" s="12">
        <v>81.32</v>
      </c>
      <c r="E29" s="12">
        <v>75.13</v>
      </c>
      <c r="F29" s="13">
        <f t="shared" si="0"/>
        <v>78.225</v>
      </c>
      <c r="G29" s="11">
        <v>2</v>
      </c>
      <c r="H29" s="13" t="s">
        <v>12</v>
      </c>
    </row>
    <row r="30" s="2" customFormat="1" ht="25" customHeight="1" spans="1:8">
      <c r="A30" s="11" t="s">
        <v>74</v>
      </c>
      <c r="B30" s="11" t="s">
        <v>75</v>
      </c>
      <c r="C30" s="11" t="s">
        <v>71</v>
      </c>
      <c r="D30" s="12">
        <v>78.21</v>
      </c>
      <c r="E30" s="12">
        <v>76.83</v>
      </c>
      <c r="F30" s="13">
        <f t="shared" si="0"/>
        <v>77.52</v>
      </c>
      <c r="G30" s="11">
        <v>3</v>
      </c>
      <c r="H30" s="13" t="s">
        <v>12</v>
      </c>
    </row>
    <row r="31" s="2" customFormat="1" ht="25" customHeight="1" spans="1:8">
      <c r="A31" s="11" t="s">
        <v>76</v>
      </c>
      <c r="B31" s="11" t="s">
        <v>77</v>
      </c>
      <c r="C31" s="11" t="s">
        <v>78</v>
      </c>
      <c r="D31" s="12">
        <v>79.14</v>
      </c>
      <c r="E31" s="12">
        <v>74.7</v>
      </c>
      <c r="F31" s="13">
        <f t="shared" si="0"/>
        <v>76.92</v>
      </c>
      <c r="G31" s="11">
        <v>1</v>
      </c>
      <c r="H31" s="13" t="s">
        <v>12</v>
      </c>
    </row>
    <row r="32" s="2" customFormat="1" ht="25" customHeight="1" spans="1:8">
      <c r="A32" s="11" t="s">
        <v>79</v>
      </c>
      <c r="B32" s="11" t="s">
        <v>80</v>
      </c>
      <c r="C32" s="11" t="s">
        <v>78</v>
      </c>
      <c r="D32" s="12">
        <v>73.37</v>
      </c>
      <c r="E32" s="12">
        <v>75.83</v>
      </c>
      <c r="F32" s="13">
        <f t="shared" si="0"/>
        <v>74.6</v>
      </c>
      <c r="G32" s="11">
        <v>2</v>
      </c>
      <c r="H32" s="13" t="s">
        <v>12</v>
      </c>
    </row>
    <row r="33" s="2" customFormat="1" ht="25" customHeight="1" spans="1:8">
      <c r="A33" s="11" t="s">
        <v>81</v>
      </c>
      <c r="B33" s="11" t="s">
        <v>82</v>
      </c>
      <c r="C33" s="11" t="s">
        <v>83</v>
      </c>
      <c r="D33" s="12">
        <v>79.84</v>
      </c>
      <c r="E33" s="12">
        <v>75.2</v>
      </c>
      <c r="F33" s="13">
        <f t="shared" si="0"/>
        <v>77.52</v>
      </c>
      <c r="G33" s="11">
        <v>1</v>
      </c>
      <c r="H33" s="13" t="s">
        <v>12</v>
      </c>
    </row>
    <row r="34" s="2" customFormat="1" ht="25" customHeight="1" spans="1:8">
      <c r="A34" s="11" t="s">
        <v>84</v>
      </c>
      <c r="B34" s="11" t="s">
        <v>85</v>
      </c>
      <c r="C34" s="11" t="s">
        <v>86</v>
      </c>
      <c r="D34" s="12">
        <v>82.22</v>
      </c>
      <c r="E34" s="12">
        <v>76.63</v>
      </c>
      <c r="F34" s="13">
        <f t="shared" si="0"/>
        <v>79.425</v>
      </c>
      <c r="G34" s="11">
        <v>1</v>
      </c>
      <c r="H34" s="13" t="s">
        <v>12</v>
      </c>
    </row>
    <row r="35" s="2" customFormat="1" ht="25" customHeight="1" spans="1:8">
      <c r="A35" s="11" t="s">
        <v>87</v>
      </c>
      <c r="B35" s="11" t="s">
        <v>88</v>
      </c>
      <c r="C35" s="11" t="s">
        <v>86</v>
      </c>
      <c r="D35" s="12">
        <v>83.47</v>
      </c>
      <c r="E35" s="12">
        <v>75.37</v>
      </c>
      <c r="F35" s="13">
        <f t="shared" si="0"/>
        <v>79.42</v>
      </c>
      <c r="G35" s="11">
        <v>2</v>
      </c>
      <c r="H35" s="13" t="s">
        <v>12</v>
      </c>
    </row>
    <row r="36" s="2" customFormat="1" ht="25" customHeight="1" spans="1:8">
      <c r="A36" s="11" t="s">
        <v>89</v>
      </c>
      <c r="B36" s="11" t="s">
        <v>90</v>
      </c>
      <c r="C36" s="11" t="s">
        <v>91</v>
      </c>
      <c r="D36" s="12">
        <v>84.56</v>
      </c>
      <c r="E36" s="12">
        <v>77.97</v>
      </c>
      <c r="F36" s="13">
        <f t="shared" ref="F36:F50" si="1">D36/2+E36/2</f>
        <v>81.265</v>
      </c>
      <c r="G36" s="11">
        <v>1</v>
      </c>
      <c r="H36" s="13" t="s">
        <v>12</v>
      </c>
    </row>
    <row r="37" s="2" customFormat="1" ht="25" customHeight="1" spans="1:8">
      <c r="A37" s="11" t="s">
        <v>92</v>
      </c>
      <c r="B37" s="11" t="s">
        <v>93</v>
      </c>
      <c r="C37" s="11" t="s">
        <v>91</v>
      </c>
      <c r="D37" s="12">
        <v>82.16</v>
      </c>
      <c r="E37" s="12">
        <v>79.23</v>
      </c>
      <c r="F37" s="13">
        <f t="shared" si="1"/>
        <v>80.695</v>
      </c>
      <c r="G37" s="11">
        <v>2</v>
      </c>
      <c r="H37" s="13" t="s">
        <v>12</v>
      </c>
    </row>
    <row r="38" s="2" customFormat="1" ht="25" customHeight="1" spans="1:8">
      <c r="A38" s="11" t="s">
        <v>94</v>
      </c>
      <c r="B38" s="11" t="s">
        <v>95</v>
      </c>
      <c r="C38" s="11" t="s">
        <v>91</v>
      </c>
      <c r="D38" s="12">
        <v>81.06</v>
      </c>
      <c r="E38" s="12">
        <v>77.9</v>
      </c>
      <c r="F38" s="13">
        <f t="shared" si="1"/>
        <v>79.48</v>
      </c>
      <c r="G38" s="11">
        <v>3</v>
      </c>
      <c r="H38" s="13" t="s">
        <v>12</v>
      </c>
    </row>
    <row r="39" s="2" customFormat="1" ht="25" customHeight="1" spans="1:8">
      <c r="A39" s="11" t="s">
        <v>96</v>
      </c>
      <c r="B39" s="11" t="s">
        <v>97</v>
      </c>
      <c r="C39" s="11" t="s">
        <v>91</v>
      </c>
      <c r="D39" s="12">
        <v>82.34</v>
      </c>
      <c r="E39" s="12">
        <v>76.6</v>
      </c>
      <c r="F39" s="13">
        <f t="shared" si="1"/>
        <v>79.47</v>
      </c>
      <c r="G39" s="11">
        <v>4</v>
      </c>
      <c r="H39" s="13" t="s">
        <v>12</v>
      </c>
    </row>
    <row r="40" s="2" customFormat="1" ht="25" customHeight="1" spans="1:8">
      <c r="A40" s="11" t="s">
        <v>98</v>
      </c>
      <c r="B40" s="11" t="s">
        <v>99</v>
      </c>
      <c r="C40" s="11" t="s">
        <v>91</v>
      </c>
      <c r="D40" s="12">
        <v>81.12</v>
      </c>
      <c r="E40" s="12">
        <v>77.43</v>
      </c>
      <c r="F40" s="13">
        <f t="shared" si="1"/>
        <v>79.275</v>
      </c>
      <c r="G40" s="11">
        <v>5</v>
      </c>
      <c r="H40" s="13" t="s">
        <v>12</v>
      </c>
    </row>
    <row r="41" s="2" customFormat="1" ht="25" customHeight="1" spans="1:8">
      <c r="A41" s="11" t="s">
        <v>100</v>
      </c>
      <c r="B41" s="11" t="s">
        <v>101</v>
      </c>
      <c r="C41" s="11" t="s">
        <v>91</v>
      </c>
      <c r="D41" s="12">
        <v>80.08</v>
      </c>
      <c r="E41" s="12">
        <v>76.43</v>
      </c>
      <c r="F41" s="13">
        <f t="shared" si="1"/>
        <v>78.255</v>
      </c>
      <c r="G41" s="11">
        <v>6</v>
      </c>
      <c r="H41" s="13" t="s">
        <v>12</v>
      </c>
    </row>
    <row r="42" s="2" customFormat="1" ht="25" customHeight="1" spans="1:8">
      <c r="A42" s="11" t="s">
        <v>102</v>
      </c>
      <c r="B42" s="11" t="s">
        <v>103</v>
      </c>
      <c r="C42" s="11" t="s">
        <v>91</v>
      </c>
      <c r="D42" s="12">
        <v>78.83</v>
      </c>
      <c r="E42" s="12">
        <v>77.67</v>
      </c>
      <c r="F42" s="13">
        <f t="shared" si="1"/>
        <v>78.25</v>
      </c>
      <c r="G42" s="11">
        <v>7</v>
      </c>
      <c r="H42" s="13" t="s">
        <v>12</v>
      </c>
    </row>
    <row r="43" s="2" customFormat="1" ht="25" customHeight="1" spans="1:8">
      <c r="A43" s="11" t="s">
        <v>104</v>
      </c>
      <c r="B43" s="11" t="s">
        <v>105</v>
      </c>
      <c r="C43" s="11" t="s">
        <v>91</v>
      </c>
      <c r="D43" s="12">
        <v>79.06</v>
      </c>
      <c r="E43" s="12">
        <v>77.43</v>
      </c>
      <c r="F43" s="13">
        <f t="shared" si="1"/>
        <v>78.245</v>
      </c>
      <c r="G43" s="11">
        <v>8</v>
      </c>
      <c r="H43" s="13" t="s">
        <v>12</v>
      </c>
    </row>
    <row r="44" s="2" customFormat="1" ht="25" customHeight="1" spans="1:8">
      <c r="A44" s="11" t="s">
        <v>106</v>
      </c>
      <c r="B44" s="11" t="s">
        <v>107</v>
      </c>
      <c r="C44" s="11" t="s">
        <v>108</v>
      </c>
      <c r="D44" s="12">
        <v>77.57</v>
      </c>
      <c r="E44" s="12">
        <v>77.47</v>
      </c>
      <c r="F44" s="13">
        <f t="shared" si="1"/>
        <v>77.52</v>
      </c>
      <c r="G44" s="11">
        <v>1</v>
      </c>
      <c r="H44" s="13" t="s">
        <v>12</v>
      </c>
    </row>
    <row r="45" s="2" customFormat="1" ht="25" customHeight="1" spans="1:8">
      <c r="A45" s="11" t="s">
        <v>109</v>
      </c>
      <c r="B45" s="11" t="s">
        <v>110</v>
      </c>
      <c r="C45" s="11" t="s">
        <v>108</v>
      </c>
      <c r="D45" s="12">
        <v>77.36</v>
      </c>
      <c r="E45" s="12">
        <v>76.73</v>
      </c>
      <c r="F45" s="13">
        <f t="shared" si="1"/>
        <v>77.045</v>
      </c>
      <c r="G45" s="11">
        <v>2</v>
      </c>
      <c r="H45" s="13" t="s">
        <v>12</v>
      </c>
    </row>
    <row r="46" s="2" customFormat="1" ht="25" customHeight="1" spans="1:8">
      <c r="A46" s="11" t="s">
        <v>111</v>
      </c>
      <c r="B46" s="11" t="s">
        <v>112</v>
      </c>
      <c r="C46" s="11" t="s">
        <v>113</v>
      </c>
      <c r="D46" s="12">
        <v>82.62</v>
      </c>
      <c r="E46" s="12">
        <v>77.5</v>
      </c>
      <c r="F46" s="13">
        <f t="shared" si="1"/>
        <v>80.06</v>
      </c>
      <c r="G46" s="11">
        <v>1</v>
      </c>
      <c r="H46" s="13" t="s">
        <v>12</v>
      </c>
    </row>
    <row r="47" s="2" customFormat="1" ht="25" customHeight="1" spans="1:8">
      <c r="A47" s="11" t="s">
        <v>114</v>
      </c>
      <c r="B47" s="11" t="s">
        <v>115</v>
      </c>
      <c r="C47" s="11" t="s">
        <v>113</v>
      </c>
      <c r="D47" s="12">
        <v>81.03</v>
      </c>
      <c r="E47" s="12">
        <v>74.3</v>
      </c>
      <c r="F47" s="13">
        <f t="shared" si="1"/>
        <v>77.665</v>
      </c>
      <c r="G47" s="11">
        <v>2</v>
      </c>
      <c r="H47" s="13" t="s">
        <v>12</v>
      </c>
    </row>
    <row r="48" s="2" customFormat="1" ht="25" customHeight="1" spans="1:8">
      <c r="A48" s="11" t="s">
        <v>116</v>
      </c>
      <c r="B48" s="11" t="s">
        <v>117</v>
      </c>
      <c r="C48" s="11" t="s">
        <v>113</v>
      </c>
      <c r="D48" s="12">
        <v>77.61</v>
      </c>
      <c r="E48" s="12">
        <v>76.5</v>
      </c>
      <c r="F48" s="13">
        <f t="shared" si="1"/>
        <v>77.055</v>
      </c>
      <c r="G48" s="11">
        <v>3</v>
      </c>
      <c r="H48" s="13" t="s">
        <v>12</v>
      </c>
    </row>
    <row r="49" s="2" customFormat="1" ht="25" customHeight="1" spans="1:8">
      <c r="A49" s="11" t="s">
        <v>118</v>
      </c>
      <c r="B49" s="11" t="s">
        <v>119</v>
      </c>
      <c r="C49" s="11" t="s">
        <v>120</v>
      </c>
      <c r="D49" s="12">
        <v>82.03</v>
      </c>
      <c r="E49" s="12">
        <v>75.57</v>
      </c>
      <c r="F49" s="13">
        <f t="shared" si="1"/>
        <v>78.8</v>
      </c>
      <c r="G49" s="11">
        <v>1</v>
      </c>
      <c r="H49" s="13" t="s">
        <v>12</v>
      </c>
    </row>
    <row r="50" s="2" customFormat="1" ht="25" customHeight="1" spans="1:8">
      <c r="A50" s="11" t="s">
        <v>121</v>
      </c>
      <c r="B50" s="11" t="s">
        <v>122</v>
      </c>
      <c r="C50" s="11" t="s">
        <v>120</v>
      </c>
      <c r="D50" s="12">
        <v>81.3</v>
      </c>
      <c r="E50" s="12">
        <v>75.57</v>
      </c>
      <c r="F50" s="13">
        <f t="shared" si="1"/>
        <v>78.435</v>
      </c>
      <c r="G50" s="11">
        <v>2</v>
      </c>
      <c r="H50" s="13" t="s">
        <v>12</v>
      </c>
    </row>
    <row r="51" s="2" customFormat="1" ht="25" customHeight="1" spans="1:8">
      <c r="A51" s="11" t="s">
        <v>123</v>
      </c>
      <c r="B51" s="11" t="s">
        <v>124</v>
      </c>
      <c r="C51" s="11" t="s">
        <v>125</v>
      </c>
      <c r="D51" s="12">
        <v>81.92</v>
      </c>
      <c r="E51" s="12">
        <v>78.9</v>
      </c>
      <c r="F51" s="13">
        <f t="shared" ref="F51:F114" si="2">D51/2+E51/2</f>
        <v>80.41</v>
      </c>
      <c r="G51" s="11">
        <v>1</v>
      </c>
      <c r="H51" s="13" t="s">
        <v>12</v>
      </c>
    </row>
    <row r="52" s="2" customFormat="1" ht="25" customHeight="1" spans="1:8">
      <c r="A52" s="11" t="s">
        <v>126</v>
      </c>
      <c r="B52" s="11" t="s">
        <v>127</v>
      </c>
      <c r="C52" s="11" t="s">
        <v>125</v>
      </c>
      <c r="D52" s="12">
        <v>79.19</v>
      </c>
      <c r="E52" s="12">
        <v>76.5</v>
      </c>
      <c r="F52" s="13">
        <f t="shared" si="2"/>
        <v>77.845</v>
      </c>
      <c r="G52" s="11">
        <v>2</v>
      </c>
      <c r="H52" s="13" t="s">
        <v>12</v>
      </c>
    </row>
    <row r="53" s="2" customFormat="1" ht="25" customHeight="1" spans="1:8">
      <c r="A53" s="11" t="s">
        <v>128</v>
      </c>
      <c r="B53" s="11" t="s">
        <v>129</v>
      </c>
      <c r="C53" s="11" t="s">
        <v>125</v>
      </c>
      <c r="D53" s="12">
        <v>78.31</v>
      </c>
      <c r="E53" s="12">
        <v>74.83</v>
      </c>
      <c r="F53" s="13">
        <f t="shared" si="2"/>
        <v>76.57</v>
      </c>
      <c r="G53" s="11">
        <v>3</v>
      </c>
      <c r="H53" s="13" t="s">
        <v>12</v>
      </c>
    </row>
    <row r="54" s="2" customFormat="1" ht="25" customHeight="1" spans="1:8">
      <c r="A54" s="11" t="s">
        <v>130</v>
      </c>
      <c r="B54" s="11" t="s">
        <v>131</v>
      </c>
      <c r="C54" s="11" t="s">
        <v>125</v>
      </c>
      <c r="D54" s="12">
        <v>74.12</v>
      </c>
      <c r="E54" s="12">
        <v>78.5</v>
      </c>
      <c r="F54" s="13">
        <f t="shared" si="2"/>
        <v>76.31</v>
      </c>
      <c r="G54" s="11">
        <v>4</v>
      </c>
      <c r="H54" s="13" t="s">
        <v>12</v>
      </c>
    </row>
    <row r="55" s="2" customFormat="1" ht="25" customHeight="1" spans="1:8">
      <c r="A55" s="11" t="s">
        <v>132</v>
      </c>
      <c r="B55" s="11" t="s">
        <v>133</v>
      </c>
      <c r="C55" s="11" t="s">
        <v>125</v>
      </c>
      <c r="D55" s="12">
        <v>74.85</v>
      </c>
      <c r="E55" s="12">
        <v>77.4</v>
      </c>
      <c r="F55" s="13">
        <f t="shared" si="2"/>
        <v>76.125</v>
      </c>
      <c r="G55" s="11">
        <v>5</v>
      </c>
      <c r="H55" s="13" t="s">
        <v>12</v>
      </c>
    </row>
    <row r="56" s="2" customFormat="1" ht="25" customHeight="1" spans="1:8">
      <c r="A56" s="11" t="s">
        <v>134</v>
      </c>
      <c r="B56" s="11" t="s">
        <v>135</v>
      </c>
      <c r="C56" s="11" t="s">
        <v>125</v>
      </c>
      <c r="D56" s="12">
        <v>73.11</v>
      </c>
      <c r="E56" s="12">
        <v>77.27</v>
      </c>
      <c r="F56" s="13">
        <f t="shared" si="2"/>
        <v>75.19</v>
      </c>
      <c r="G56" s="11">
        <v>6</v>
      </c>
      <c r="H56" s="13" t="s">
        <v>12</v>
      </c>
    </row>
    <row r="57" s="2" customFormat="1" ht="25" customHeight="1" spans="1:8">
      <c r="A57" s="11" t="s">
        <v>136</v>
      </c>
      <c r="B57" s="11" t="s">
        <v>137</v>
      </c>
      <c r="C57" s="11" t="s">
        <v>125</v>
      </c>
      <c r="D57" s="12">
        <v>76.66</v>
      </c>
      <c r="E57" s="12">
        <v>73.23</v>
      </c>
      <c r="F57" s="13">
        <f t="shared" si="2"/>
        <v>74.945</v>
      </c>
      <c r="G57" s="11">
        <v>7</v>
      </c>
      <c r="H57" s="13" t="s">
        <v>12</v>
      </c>
    </row>
    <row r="58" s="2" customFormat="1" ht="25" customHeight="1" spans="1:8">
      <c r="A58" s="11" t="s">
        <v>138</v>
      </c>
      <c r="B58" s="11" t="s">
        <v>139</v>
      </c>
      <c r="C58" s="11" t="s">
        <v>125</v>
      </c>
      <c r="D58" s="12">
        <v>73.31</v>
      </c>
      <c r="E58" s="12">
        <v>76.37</v>
      </c>
      <c r="F58" s="13">
        <f t="shared" si="2"/>
        <v>74.84</v>
      </c>
      <c r="G58" s="11">
        <v>8</v>
      </c>
      <c r="H58" s="13" t="s">
        <v>12</v>
      </c>
    </row>
    <row r="59" s="2" customFormat="1" ht="25" customHeight="1" spans="1:8">
      <c r="A59" s="11" t="s">
        <v>140</v>
      </c>
      <c r="B59" s="11" t="s">
        <v>141</v>
      </c>
      <c r="C59" s="11" t="s">
        <v>125</v>
      </c>
      <c r="D59" s="12">
        <v>73.85</v>
      </c>
      <c r="E59" s="12">
        <v>75.33</v>
      </c>
      <c r="F59" s="13">
        <f t="shared" si="2"/>
        <v>74.59</v>
      </c>
      <c r="G59" s="11">
        <v>9</v>
      </c>
      <c r="H59" s="13" t="s">
        <v>12</v>
      </c>
    </row>
    <row r="60" s="2" customFormat="1" ht="25" customHeight="1" spans="1:8">
      <c r="A60" s="11" t="s">
        <v>142</v>
      </c>
      <c r="B60" s="11" t="s">
        <v>143</v>
      </c>
      <c r="C60" s="11" t="s">
        <v>125</v>
      </c>
      <c r="D60" s="12">
        <v>70.65</v>
      </c>
      <c r="E60" s="12">
        <v>78.17</v>
      </c>
      <c r="F60" s="13">
        <f t="shared" si="2"/>
        <v>74.41</v>
      </c>
      <c r="G60" s="11">
        <v>10</v>
      </c>
      <c r="H60" s="13" t="s">
        <v>12</v>
      </c>
    </row>
    <row r="61" s="2" customFormat="1" ht="25" customHeight="1" spans="1:8">
      <c r="A61" s="11" t="s">
        <v>144</v>
      </c>
      <c r="B61" s="11" t="s">
        <v>145</v>
      </c>
      <c r="C61" s="11" t="s">
        <v>125</v>
      </c>
      <c r="D61" s="12">
        <v>73.46</v>
      </c>
      <c r="E61" s="12">
        <v>75</v>
      </c>
      <c r="F61" s="13">
        <f t="shared" si="2"/>
        <v>74.23</v>
      </c>
      <c r="G61" s="11">
        <v>11</v>
      </c>
      <c r="H61" s="13" t="s">
        <v>12</v>
      </c>
    </row>
    <row r="62" s="2" customFormat="1" ht="25" customHeight="1" spans="1:8">
      <c r="A62" s="11" t="s">
        <v>146</v>
      </c>
      <c r="B62" s="11" t="s">
        <v>147</v>
      </c>
      <c r="C62" s="11" t="s">
        <v>125</v>
      </c>
      <c r="D62" s="12">
        <v>72.73</v>
      </c>
      <c r="E62" s="12">
        <v>75.53</v>
      </c>
      <c r="F62" s="13">
        <f t="shared" si="2"/>
        <v>74.13</v>
      </c>
      <c r="G62" s="11">
        <v>12</v>
      </c>
      <c r="H62" s="13" t="s">
        <v>12</v>
      </c>
    </row>
    <row r="63" s="2" customFormat="1" ht="25" customHeight="1" spans="1:8">
      <c r="A63" s="11" t="s">
        <v>148</v>
      </c>
      <c r="B63" s="11" t="s">
        <v>149</v>
      </c>
      <c r="C63" s="11" t="s">
        <v>125</v>
      </c>
      <c r="D63" s="12">
        <v>68.81</v>
      </c>
      <c r="E63" s="12">
        <v>77.73</v>
      </c>
      <c r="F63" s="13">
        <f t="shared" si="2"/>
        <v>73.27</v>
      </c>
      <c r="G63" s="11">
        <v>13</v>
      </c>
      <c r="H63" s="13" t="s">
        <v>12</v>
      </c>
    </row>
    <row r="64" s="2" customFormat="1" ht="25" customHeight="1" spans="1:8">
      <c r="A64" s="11" t="s">
        <v>150</v>
      </c>
      <c r="B64" s="11" t="s">
        <v>151</v>
      </c>
      <c r="C64" s="11" t="s">
        <v>125</v>
      </c>
      <c r="D64" s="12">
        <v>69.37</v>
      </c>
      <c r="E64" s="12">
        <v>76.83</v>
      </c>
      <c r="F64" s="13">
        <f t="shared" si="2"/>
        <v>73.1</v>
      </c>
      <c r="G64" s="11">
        <v>14</v>
      </c>
      <c r="H64" s="13" t="s">
        <v>12</v>
      </c>
    </row>
    <row r="65" s="2" customFormat="1" ht="25" customHeight="1" spans="1:8">
      <c r="A65" s="11" t="s">
        <v>152</v>
      </c>
      <c r="B65" s="11" t="s">
        <v>153</v>
      </c>
      <c r="C65" s="11" t="s">
        <v>125</v>
      </c>
      <c r="D65" s="12">
        <v>69.63</v>
      </c>
      <c r="E65" s="12">
        <v>76.2</v>
      </c>
      <c r="F65" s="13">
        <f t="shared" si="2"/>
        <v>72.915</v>
      </c>
      <c r="G65" s="11">
        <v>15</v>
      </c>
      <c r="H65" s="13" t="s">
        <v>12</v>
      </c>
    </row>
    <row r="66" s="2" customFormat="1" ht="25" customHeight="1" spans="1:8">
      <c r="A66" s="11" t="s">
        <v>154</v>
      </c>
      <c r="B66" s="11" t="s">
        <v>155</v>
      </c>
      <c r="C66" s="11" t="s">
        <v>125</v>
      </c>
      <c r="D66" s="12">
        <v>66.92</v>
      </c>
      <c r="E66" s="12">
        <v>78.23</v>
      </c>
      <c r="F66" s="13">
        <f t="shared" si="2"/>
        <v>72.575</v>
      </c>
      <c r="G66" s="11">
        <v>16</v>
      </c>
      <c r="H66" s="13" t="s">
        <v>12</v>
      </c>
    </row>
    <row r="67" s="2" customFormat="1" ht="25" customHeight="1" spans="1:8">
      <c r="A67" s="11" t="s">
        <v>156</v>
      </c>
      <c r="B67" s="11" t="s">
        <v>157</v>
      </c>
      <c r="C67" s="11" t="s">
        <v>125</v>
      </c>
      <c r="D67" s="12">
        <v>65.43</v>
      </c>
      <c r="E67" s="12">
        <v>76.9</v>
      </c>
      <c r="F67" s="13">
        <f t="shared" si="2"/>
        <v>71.165</v>
      </c>
      <c r="G67" s="11">
        <v>17</v>
      </c>
      <c r="H67" s="13" t="s">
        <v>12</v>
      </c>
    </row>
    <row r="68" s="2" customFormat="1" ht="25" customHeight="1" spans="1:8">
      <c r="A68" s="11" t="s">
        <v>158</v>
      </c>
      <c r="B68" s="11" t="s">
        <v>159</v>
      </c>
      <c r="C68" s="11" t="s">
        <v>125</v>
      </c>
      <c r="D68" s="12">
        <v>62.67</v>
      </c>
      <c r="E68" s="12">
        <v>76.8</v>
      </c>
      <c r="F68" s="13">
        <f t="shared" si="2"/>
        <v>69.735</v>
      </c>
      <c r="G68" s="11">
        <v>18</v>
      </c>
      <c r="H68" s="13" t="s">
        <v>12</v>
      </c>
    </row>
    <row r="69" s="2" customFormat="1" ht="25" customHeight="1" spans="1:8">
      <c r="A69" s="11" t="s">
        <v>160</v>
      </c>
      <c r="B69" s="11" t="s">
        <v>161</v>
      </c>
      <c r="C69" s="11" t="s">
        <v>162</v>
      </c>
      <c r="D69" s="12">
        <v>81.7</v>
      </c>
      <c r="E69" s="12">
        <v>77.33</v>
      </c>
      <c r="F69" s="13">
        <f t="shared" si="2"/>
        <v>79.515</v>
      </c>
      <c r="G69" s="11">
        <v>1</v>
      </c>
      <c r="H69" s="13" t="s">
        <v>12</v>
      </c>
    </row>
    <row r="70" s="2" customFormat="1" ht="25" customHeight="1" spans="1:8">
      <c r="A70" s="11" t="s">
        <v>163</v>
      </c>
      <c r="B70" s="11" t="s">
        <v>164</v>
      </c>
      <c r="C70" s="11" t="s">
        <v>162</v>
      </c>
      <c r="D70" s="12">
        <v>76.88</v>
      </c>
      <c r="E70" s="12">
        <v>77.07</v>
      </c>
      <c r="F70" s="13">
        <f t="shared" si="2"/>
        <v>76.975</v>
      </c>
      <c r="G70" s="11">
        <v>2</v>
      </c>
      <c r="H70" s="13" t="s">
        <v>12</v>
      </c>
    </row>
    <row r="71" s="2" customFormat="1" ht="25" customHeight="1" spans="1:8">
      <c r="A71" s="11" t="s">
        <v>165</v>
      </c>
      <c r="B71" s="11" t="s">
        <v>166</v>
      </c>
      <c r="C71" s="11" t="s">
        <v>162</v>
      </c>
      <c r="D71" s="12">
        <v>75.75</v>
      </c>
      <c r="E71" s="12">
        <v>77.7</v>
      </c>
      <c r="F71" s="13">
        <f t="shared" si="2"/>
        <v>76.725</v>
      </c>
      <c r="G71" s="11">
        <v>3</v>
      </c>
      <c r="H71" s="13" t="s">
        <v>12</v>
      </c>
    </row>
    <row r="72" s="2" customFormat="1" ht="25" customHeight="1" spans="1:8">
      <c r="A72" s="11" t="s">
        <v>167</v>
      </c>
      <c r="B72" s="11" t="s">
        <v>168</v>
      </c>
      <c r="C72" s="11" t="s">
        <v>162</v>
      </c>
      <c r="D72" s="12">
        <v>72.93</v>
      </c>
      <c r="E72" s="12">
        <v>77.7</v>
      </c>
      <c r="F72" s="13">
        <f t="shared" si="2"/>
        <v>75.315</v>
      </c>
      <c r="G72" s="11">
        <v>4</v>
      </c>
      <c r="H72" s="13" t="s">
        <v>12</v>
      </c>
    </row>
    <row r="73" s="2" customFormat="1" ht="25" customHeight="1" spans="1:8">
      <c r="A73" s="11" t="s">
        <v>169</v>
      </c>
      <c r="B73" s="11" t="s">
        <v>170</v>
      </c>
      <c r="C73" s="11" t="s">
        <v>162</v>
      </c>
      <c r="D73" s="12">
        <v>73.29</v>
      </c>
      <c r="E73" s="12">
        <v>73.5</v>
      </c>
      <c r="F73" s="13">
        <f t="shared" si="2"/>
        <v>73.395</v>
      </c>
      <c r="G73" s="11">
        <v>5</v>
      </c>
      <c r="H73" s="13" t="s">
        <v>12</v>
      </c>
    </row>
    <row r="74" s="2" customFormat="1" ht="25" customHeight="1" spans="1:8">
      <c r="A74" s="11" t="s">
        <v>171</v>
      </c>
      <c r="B74" s="11" t="s">
        <v>172</v>
      </c>
      <c r="C74" s="11" t="s">
        <v>162</v>
      </c>
      <c r="D74" s="12">
        <v>68.72</v>
      </c>
      <c r="E74" s="12">
        <v>74.83</v>
      </c>
      <c r="F74" s="13">
        <f t="shared" si="2"/>
        <v>71.775</v>
      </c>
      <c r="G74" s="11">
        <v>6</v>
      </c>
      <c r="H74" s="13" t="s">
        <v>12</v>
      </c>
    </row>
    <row r="75" s="2" customFormat="1" ht="25" customHeight="1" spans="1:8">
      <c r="A75" s="11" t="s">
        <v>173</v>
      </c>
      <c r="B75" s="11" t="s">
        <v>174</v>
      </c>
      <c r="C75" s="11" t="s">
        <v>162</v>
      </c>
      <c r="D75" s="12">
        <v>61.39</v>
      </c>
      <c r="E75" s="12">
        <v>77.5</v>
      </c>
      <c r="F75" s="13">
        <f t="shared" si="2"/>
        <v>69.445</v>
      </c>
      <c r="G75" s="11">
        <v>7</v>
      </c>
      <c r="H75" s="13" t="s">
        <v>12</v>
      </c>
    </row>
    <row r="76" s="2" customFormat="1" ht="25" customHeight="1" spans="1:8">
      <c r="A76" s="11" t="s">
        <v>175</v>
      </c>
      <c r="B76" s="11" t="s">
        <v>176</v>
      </c>
      <c r="C76" s="11" t="s">
        <v>162</v>
      </c>
      <c r="D76" s="12">
        <v>61.92</v>
      </c>
      <c r="E76" s="12">
        <v>74.17</v>
      </c>
      <c r="F76" s="13">
        <f t="shared" si="2"/>
        <v>68.045</v>
      </c>
      <c r="G76" s="11">
        <v>8</v>
      </c>
      <c r="H76" s="13" t="s">
        <v>12</v>
      </c>
    </row>
    <row r="77" s="2" customFormat="1" ht="25" customHeight="1" spans="1:8">
      <c r="A77" s="11" t="s">
        <v>177</v>
      </c>
      <c r="B77" s="11" t="s">
        <v>178</v>
      </c>
      <c r="C77" s="11" t="s">
        <v>162</v>
      </c>
      <c r="D77" s="12">
        <v>56.39</v>
      </c>
      <c r="E77" s="12">
        <v>76.9</v>
      </c>
      <c r="F77" s="13">
        <f t="shared" si="2"/>
        <v>66.645</v>
      </c>
      <c r="G77" s="11">
        <v>9</v>
      </c>
      <c r="H77" s="13" t="s">
        <v>12</v>
      </c>
    </row>
    <row r="78" s="2" customFormat="1" ht="25" customHeight="1" spans="1:8">
      <c r="A78" s="11" t="s">
        <v>179</v>
      </c>
      <c r="B78" s="11" t="s">
        <v>180</v>
      </c>
      <c r="C78" s="11" t="s">
        <v>181</v>
      </c>
      <c r="D78" s="12">
        <v>85.23</v>
      </c>
      <c r="E78" s="12">
        <v>77.27</v>
      </c>
      <c r="F78" s="13">
        <f t="shared" si="2"/>
        <v>81.25</v>
      </c>
      <c r="G78" s="11">
        <v>1</v>
      </c>
      <c r="H78" s="13" t="s">
        <v>12</v>
      </c>
    </row>
    <row r="79" s="2" customFormat="1" ht="25" customHeight="1" spans="1:8">
      <c r="A79" s="11" t="s">
        <v>182</v>
      </c>
      <c r="B79" s="11" t="s">
        <v>183</v>
      </c>
      <c r="C79" s="11" t="s">
        <v>181</v>
      </c>
      <c r="D79" s="12">
        <v>82.43</v>
      </c>
      <c r="E79" s="12">
        <v>76.5</v>
      </c>
      <c r="F79" s="13">
        <f t="shared" si="2"/>
        <v>79.465</v>
      </c>
      <c r="G79" s="11">
        <v>2</v>
      </c>
      <c r="H79" s="13" t="s">
        <v>12</v>
      </c>
    </row>
    <row r="80" s="2" customFormat="1" ht="25" customHeight="1" spans="1:8">
      <c r="A80" s="11" t="s">
        <v>184</v>
      </c>
      <c r="B80" s="11" t="s">
        <v>185</v>
      </c>
      <c r="C80" s="11" t="s">
        <v>181</v>
      </c>
      <c r="D80" s="12">
        <v>78.01</v>
      </c>
      <c r="E80" s="12">
        <v>76.57</v>
      </c>
      <c r="F80" s="13">
        <f t="shared" si="2"/>
        <v>77.29</v>
      </c>
      <c r="G80" s="11">
        <v>3</v>
      </c>
      <c r="H80" s="13" t="s">
        <v>12</v>
      </c>
    </row>
    <row r="81" s="2" customFormat="1" ht="25" customHeight="1" spans="1:8">
      <c r="A81" s="11" t="s">
        <v>186</v>
      </c>
      <c r="B81" s="11" t="s">
        <v>187</v>
      </c>
      <c r="C81" s="11" t="s">
        <v>181</v>
      </c>
      <c r="D81" s="12">
        <v>78.77</v>
      </c>
      <c r="E81" s="12">
        <v>75.77</v>
      </c>
      <c r="F81" s="13">
        <f t="shared" si="2"/>
        <v>77.27</v>
      </c>
      <c r="G81" s="11">
        <v>4</v>
      </c>
      <c r="H81" s="13" t="s">
        <v>12</v>
      </c>
    </row>
    <row r="82" s="2" customFormat="1" ht="25" customHeight="1" spans="1:8">
      <c r="A82" s="11" t="s">
        <v>188</v>
      </c>
      <c r="B82" s="11" t="s">
        <v>189</v>
      </c>
      <c r="C82" s="11" t="s">
        <v>181</v>
      </c>
      <c r="D82" s="12">
        <v>75.21</v>
      </c>
      <c r="E82" s="12">
        <v>72.83</v>
      </c>
      <c r="F82" s="13">
        <f t="shared" si="2"/>
        <v>74.02</v>
      </c>
      <c r="G82" s="11">
        <v>5</v>
      </c>
      <c r="H82" s="13" t="s">
        <v>12</v>
      </c>
    </row>
    <row r="83" s="2" customFormat="1" ht="25" customHeight="1" spans="1:8">
      <c r="A83" s="11" t="s">
        <v>190</v>
      </c>
      <c r="B83" s="11" t="s">
        <v>191</v>
      </c>
      <c r="C83" s="11" t="s">
        <v>181</v>
      </c>
      <c r="D83" s="12">
        <v>69.12</v>
      </c>
      <c r="E83" s="12">
        <v>78.73</v>
      </c>
      <c r="F83" s="13">
        <f t="shared" si="2"/>
        <v>73.925</v>
      </c>
      <c r="G83" s="11">
        <v>6</v>
      </c>
      <c r="H83" s="13" t="s">
        <v>12</v>
      </c>
    </row>
    <row r="84" s="2" customFormat="1" ht="25" customHeight="1" spans="1:8">
      <c r="A84" s="11" t="s">
        <v>192</v>
      </c>
      <c r="B84" s="11" t="s">
        <v>193</v>
      </c>
      <c r="C84" s="11" t="s">
        <v>181</v>
      </c>
      <c r="D84" s="12">
        <v>69.45</v>
      </c>
      <c r="E84" s="12">
        <v>75.13</v>
      </c>
      <c r="F84" s="13">
        <f t="shared" si="2"/>
        <v>72.29</v>
      </c>
      <c r="G84" s="11">
        <v>7</v>
      </c>
      <c r="H84" s="13" t="s">
        <v>12</v>
      </c>
    </row>
    <row r="85" s="2" customFormat="1" ht="25" customHeight="1" spans="1:8">
      <c r="A85" s="11" t="s">
        <v>194</v>
      </c>
      <c r="B85" s="11" t="s">
        <v>195</v>
      </c>
      <c r="C85" s="11" t="s">
        <v>196</v>
      </c>
      <c r="D85" s="12">
        <v>83.1</v>
      </c>
      <c r="E85" s="12">
        <v>79.1</v>
      </c>
      <c r="F85" s="13">
        <f t="shared" si="2"/>
        <v>81.1</v>
      </c>
      <c r="G85" s="11">
        <v>1</v>
      </c>
      <c r="H85" s="13" t="s">
        <v>12</v>
      </c>
    </row>
    <row r="86" s="2" customFormat="1" ht="25" customHeight="1" spans="1:8">
      <c r="A86" s="11" t="s">
        <v>197</v>
      </c>
      <c r="B86" s="11" t="s">
        <v>198</v>
      </c>
      <c r="C86" s="11" t="s">
        <v>196</v>
      </c>
      <c r="D86" s="12">
        <v>78.17</v>
      </c>
      <c r="E86" s="12">
        <v>77.37</v>
      </c>
      <c r="F86" s="13">
        <f t="shared" si="2"/>
        <v>77.77</v>
      </c>
      <c r="G86" s="11">
        <v>2</v>
      </c>
      <c r="H86" s="13" t="s">
        <v>12</v>
      </c>
    </row>
    <row r="87" s="2" customFormat="1" ht="25" customHeight="1" spans="1:8">
      <c r="A87" s="11" t="s">
        <v>199</v>
      </c>
      <c r="B87" s="11" t="s">
        <v>200</v>
      </c>
      <c r="C87" s="11" t="s">
        <v>196</v>
      </c>
      <c r="D87" s="12">
        <v>73.7</v>
      </c>
      <c r="E87" s="12">
        <v>79.97</v>
      </c>
      <c r="F87" s="13">
        <f t="shared" si="2"/>
        <v>76.835</v>
      </c>
      <c r="G87" s="11">
        <v>3</v>
      </c>
      <c r="H87" s="13" t="s">
        <v>12</v>
      </c>
    </row>
    <row r="88" s="2" customFormat="1" ht="25" customHeight="1" spans="1:8">
      <c r="A88" s="11" t="s">
        <v>201</v>
      </c>
      <c r="B88" s="11" t="s">
        <v>202</v>
      </c>
      <c r="C88" s="11" t="s">
        <v>196</v>
      </c>
      <c r="D88" s="12">
        <v>77</v>
      </c>
      <c r="E88" s="12">
        <v>74.43</v>
      </c>
      <c r="F88" s="13">
        <f t="shared" si="2"/>
        <v>75.715</v>
      </c>
      <c r="G88" s="11">
        <v>4</v>
      </c>
      <c r="H88" s="13" t="s">
        <v>12</v>
      </c>
    </row>
    <row r="89" s="2" customFormat="1" ht="25" customHeight="1" spans="1:8">
      <c r="A89" s="11" t="s">
        <v>203</v>
      </c>
      <c r="B89" s="11" t="s">
        <v>204</v>
      </c>
      <c r="C89" s="11" t="s">
        <v>196</v>
      </c>
      <c r="D89" s="12">
        <v>72.13</v>
      </c>
      <c r="E89" s="12">
        <v>76.37</v>
      </c>
      <c r="F89" s="13">
        <f t="shared" si="2"/>
        <v>74.25</v>
      </c>
      <c r="G89" s="11">
        <v>5</v>
      </c>
      <c r="H89" s="13" t="s">
        <v>12</v>
      </c>
    </row>
    <row r="90" s="2" customFormat="1" ht="25" customHeight="1" spans="1:8">
      <c r="A90" s="11" t="s">
        <v>205</v>
      </c>
      <c r="B90" s="11" t="s">
        <v>206</v>
      </c>
      <c r="C90" s="11" t="s">
        <v>196</v>
      </c>
      <c r="D90" s="12">
        <v>72.64</v>
      </c>
      <c r="E90" s="12">
        <v>75.63</v>
      </c>
      <c r="F90" s="13">
        <f t="shared" si="2"/>
        <v>74.135</v>
      </c>
      <c r="G90" s="11">
        <v>6</v>
      </c>
      <c r="H90" s="13" t="s">
        <v>12</v>
      </c>
    </row>
    <row r="91" s="2" customFormat="1" ht="25" customHeight="1" spans="1:8">
      <c r="A91" s="11" t="s">
        <v>207</v>
      </c>
      <c r="B91" s="11" t="s">
        <v>208</v>
      </c>
      <c r="C91" s="11" t="s">
        <v>209</v>
      </c>
      <c r="D91" s="12">
        <v>83.28</v>
      </c>
      <c r="E91" s="12">
        <v>76.33</v>
      </c>
      <c r="F91" s="13">
        <f t="shared" si="2"/>
        <v>79.805</v>
      </c>
      <c r="G91" s="11">
        <v>1</v>
      </c>
      <c r="H91" s="13" t="s">
        <v>12</v>
      </c>
    </row>
    <row r="92" s="2" customFormat="1" ht="25" customHeight="1" spans="1:8">
      <c r="A92" s="11" t="s">
        <v>210</v>
      </c>
      <c r="B92" s="11" t="s">
        <v>211</v>
      </c>
      <c r="C92" s="11" t="s">
        <v>209</v>
      </c>
      <c r="D92" s="12">
        <v>71.23</v>
      </c>
      <c r="E92" s="12">
        <v>77.27</v>
      </c>
      <c r="F92" s="13">
        <f t="shared" si="2"/>
        <v>74.25</v>
      </c>
      <c r="G92" s="11">
        <v>2</v>
      </c>
      <c r="H92" s="13" t="s">
        <v>12</v>
      </c>
    </row>
    <row r="93" s="2" customFormat="1" ht="25" customHeight="1" spans="1:8">
      <c r="A93" s="11" t="s">
        <v>212</v>
      </c>
      <c r="B93" s="11" t="s">
        <v>213</v>
      </c>
      <c r="C93" s="11" t="s">
        <v>209</v>
      </c>
      <c r="D93" s="12">
        <v>67.81</v>
      </c>
      <c r="E93" s="12">
        <v>76.07</v>
      </c>
      <c r="F93" s="13">
        <f t="shared" si="2"/>
        <v>71.94</v>
      </c>
      <c r="G93" s="11">
        <v>3</v>
      </c>
      <c r="H93" s="13" t="s">
        <v>12</v>
      </c>
    </row>
    <row r="94" s="2" customFormat="1" ht="25" customHeight="1" spans="1:8">
      <c r="A94" s="11" t="s">
        <v>214</v>
      </c>
      <c r="B94" s="11" t="s">
        <v>215</v>
      </c>
      <c r="C94" s="11" t="s">
        <v>209</v>
      </c>
      <c r="D94" s="12">
        <v>67.11</v>
      </c>
      <c r="E94" s="12">
        <v>75.33</v>
      </c>
      <c r="F94" s="13">
        <f t="shared" si="2"/>
        <v>71.22</v>
      </c>
      <c r="G94" s="11">
        <v>4</v>
      </c>
      <c r="H94" s="13" t="s">
        <v>12</v>
      </c>
    </row>
    <row r="95" s="2" customFormat="1" ht="25" customHeight="1" spans="1:8">
      <c r="A95" s="11" t="s">
        <v>216</v>
      </c>
      <c r="B95" s="11" t="s">
        <v>217</v>
      </c>
      <c r="C95" s="11" t="s">
        <v>209</v>
      </c>
      <c r="D95" s="12">
        <v>66.82</v>
      </c>
      <c r="E95" s="12">
        <v>75.07</v>
      </c>
      <c r="F95" s="13">
        <f t="shared" si="2"/>
        <v>70.945</v>
      </c>
      <c r="G95" s="11">
        <v>5</v>
      </c>
      <c r="H95" s="13" t="s">
        <v>12</v>
      </c>
    </row>
    <row r="96" s="2" customFormat="1" ht="25" customHeight="1" spans="1:8">
      <c r="A96" s="11" t="s">
        <v>218</v>
      </c>
      <c r="B96" s="11" t="s">
        <v>219</v>
      </c>
      <c r="C96" s="11" t="s">
        <v>209</v>
      </c>
      <c r="D96" s="12">
        <v>64.28</v>
      </c>
      <c r="E96" s="12">
        <v>75.13</v>
      </c>
      <c r="F96" s="13">
        <f t="shared" si="2"/>
        <v>69.705</v>
      </c>
      <c r="G96" s="11">
        <v>6</v>
      </c>
      <c r="H96" s="13" t="s">
        <v>12</v>
      </c>
    </row>
    <row r="97" s="2" customFormat="1" ht="25" customHeight="1" spans="1:8">
      <c r="A97" s="11" t="s">
        <v>220</v>
      </c>
      <c r="B97" s="11" t="s">
        <v>221</v>
      </c>
      <c r="C97" s="11" t="s">
        <v>222</v>
      </c>
      <c r="D97" s="12">
        <v>75.1</v>
      </c>
      <c r="E97" s="12">
        <v>76.03</v>
      </c>
      <c r="F97" s="13">
        <f t="shared" si="2"/>
        <v>75.565</v>
      </c>
      <c r="G97" s="11">
        <v>1</v>
      </c>
      <c r="H97" s="13" t="s">
        <v>12</v>
      </c>
    </row>
    <row r="98" s="2" customFormat="1" ht="25" customHeight="1" spans="1:8">
      <c r="A98" s="11" t="s">
        <v>223</v>
      </c>
      <c r="B98" s="11" t="s">
        <v>224</v>
      </c>
      <c r="C98" s="11" t="s">
        <v>222</v>
      </c>
      <c r="D98" s="12">
        <v>71.16</v>
      </c>
      <c r="E98" s="12">
        <v>74.4</v>
      </c>
      <c r="F98" s="13">
        <f t="shared" si="2"/>
        <v>72.78</v>
      </c>
      <c r="G98" s="11">
        <v>2</v>
      </c>
      <c r="H98" s="13" t="s">
        <v>12</v>
      </c>
    </row>
    <row r="99" s="2" customFormat="1" ht="25" customHeight="1" spans="1:8">
      <c r="A99" s="11" t="s">
        <v>225</v>
      </c>
      <c r="B99" s="11" t="s">
        <v>226</v>
      </c>
      <c r="C99" s="11" t="s">
        <v>222</v>
      </c>
      <c r="D99" s="12">
        <v>66.57</v>
      </c>
      <c r="E99" s="12">
        <v>73.23</v>
      </c>
      <c r="F99" s="13">
        <f t="shared" si="2"/>
        <v>69.9</v>
      </c>
      <c r="G99" s="11">
        <v>3</v>
      </c>
      <c r="H99" s="13" t="s">
        <v>12</v>
      </c>
    </row>
    <row r="100" s="2" customFormat="1" ht="25" customHeight="1" spans="1:8">
      <c r="A100" s="11" t="s">
        <v>227</v>
      </c>
      <c r="B100" s="11" t="s">
        <v>228</v>
      </c>
      <c r="C100" s="11" t="s">
        <v>222</v>
      </c>
      <c r="D100" s="12">
        <v>63.06</v>
      </c>
      <c r="E100" s="12">
        <v>73.3</v>
      </c>
      <c r="F100" s="13">
        <f t="shared" si="2"/>
        <v>68.18</v>
      </c>
      <c r="G100" s="11">
        <v>4</v>
      </c>
      <c r="H100" s="13" t="s">
        <v>12</v>
      </c>
    </row>
    <row r="101" s="2" customFormat="1" ht="25" customHeight="1" spans="1:8">
      <c r="A101" s="11" t="s">
        <v>229</v>
      </c>
      <c r="B101" s="11" t="s">
        <v>230</v>
      </c>
      <c r="C101" s="11" t="s">
        <v>231</v>
      </c>
      <c r="D101" s="12">
        <v>80.28</v>
      </c>
      <c r="E101" s="12">
        <v>78.2</v>
      </c>
      <c r="F101" s="13">
        <f t="shared" si="2"/>
        <v>79.24</v>
      </c>
      <c r="G101" s="11">
        <v>1</v>
      </c>
      <c r="H101" s="13" t="s">
        <v>12</v>
      </c>
    </row>
    <row r="102" s="2" customFormat="1" ht="25" customHeight="1" spans="1:8">
      <c r="A102" s="11" t="s">
        <v>232</v>
      </c>
      <c r="B102" s="11" t="s">
        <v>233</v>
      </c>
      <c r="C102" s="11" t="s">
        <v>231</v>
      </c>
      <c r="D102" s="12">
        <v>75.18</v>
      </c>
      <c r="E102" s="12">
        <v>74.33</v>
      </c>
      <c r="F102" s="13">
        <f t="shared" si="2"/>
        <v>74.755</v>
      </c>
      <c r="G102" s="11">
        <v>2</v>
      </c>
      <c r="H102" s="13" t="s">
        <v>12</v>
      </c>
    </row>
    <row r="103" s="2" customFormat="1" ht="25" customHeight="1" spans="1:8">
      <c r="A103" s="11" t="s">
        <v>234</v>
      </c>
      <c r="B103" s="11" t="s">
        <v>235</v>
      </c>
      <c r="C103" s="11" t="s">
        <v>231</v>
      </c>
      <c r="D103" s="12">
        <v>73.16</v>
      </c>
      <c r="E103" s="12">
        <v>75.33</v>
      </c>
      <c r="F103" s="13">
        <f t="shared" si="2"/>
        <v>74.245</v>
      </c>
      <c r="G103" s="11">
        <v>3</v>
      </c>
      <c r="H103" s="13" t="s">
        <v>12</v>
      </c>
    </row>
    <row r="104" s="2" customFormat="1" ht="25" customHeight="1" spans="1:8">
      <c r="A104" s="11" t="s">
        <v>236</v>
      </c>
      <c r="B104" s="11" t="s">
        <v>237</v>
      </c>
      <c r="C104" s="11" t="s">
        <v>238</v>
      </c>
      <c r="D104" s="12">
        <v>61.7</v>
      </c>
      <c r="E104" s="12">
        <v>74.47</v>
      </c>
      <c r="F104" s="13">
        <f t="shared" si="2"/>
        <v>68.085</v>
      </c>
      <c r="G104" s="11">
        <v>1</v>
      </c>
      <c r="H104" s="13" t="s">
        <v>12</v>
      </c>
    </row>
    <row r="105" s="2" customFormat="1" ht="25" customHeight="1" spans="1:8">
      <c r="A105" s="11" t="s">
        <v>239</v>
      </c>
      <c r="B105" s="11" t="s">
        <v>240</v>
      </c>
      <c r="C105" s="11" t="s">
        <v>238</v>
      </c>
      <c r="D105" s="12">
        <v>61.53</v>
      </c>
      <c r="E105" s="12">
        <v>74.03</v>
      </c>
      <c r="F105" s="13">
        <f t="shared" si="2"/>
        <v>67.78</v>
      </c>
      <c r="G105" s="11">
        <v>2</v>
      </c>
      <c r="H105" s="13" t="s">
        <v>12</v>
      </c>
    </row>
    <row r="106" s="2" customFormat="1" ht="25" customHeight="1" spans="1:8">
      <c r="A106" s="11" t="s">
        <v>241</v>
      </c>
      <c r="B106" s="11" t="s">
        <v>242</v>
      </c>
      <c r="C106" s="11" t="s">
        <v>243</v>
      </c>
      <c r="D106" s="12">
        <v>73.45</v>
      </c>
      <c r="E106" s="12">
        <v>74.23</v>
      </c>
      <c r="F106" s="13">
        <f t="shared" si="2"/>
        <v>73.84</v>
      </c>
      <c r="G106" s="11">
        <v>1</v>
      </c>
      <c r="H106" s="13" t="s">
        <v>12</v>
      </c>
    </row>
    <row r="107" s="2" customFormat="1" ht="25" customHeight="1" spans="1:8">
      <c r="A107" s="11" t="s">
        <v>244</v>
      </c>
      <c r="B107" s="11" t="s">
        <v>245</v>
      </c>
      <c r="C107" s="11" t="s">
        <v>243</v>
      </c>
      <c r="D107" s="12">
        <v>64.95</v>
      </c>
      <c r="E107" s="12">
        <v>76.27</v>
      </c>
      <c r="F107" s="13">
        <f t="shared" si="2"/>
        <v>70.61</v>
      </c>
      <c r="G107" s="11">
        <v>2</v>
      </c>
      <c r="H107" s="13" t="s">
        <v>12</v>
      </c>
    </row>
    <row r="108" s="2" customFormat="1" ht="25" customHeight="1" spans="1:8">
      <c r="A108" s="11" t="s">
        <v>246</v>
      </c>
      <c r="B108" s="11" t="s">
        <v>247</v>
      </c>
      <c r="C108" s="11" t="s">
        <v>243</v>
      </c>
      <c r="D108" s="12">
        <v>66.1</v>
      </c>
      <c r="E108" s="12">
        <v>74.27</v>
      </c>
      <c r="F108" s="13">
        <f t="shared" si="2"/>
        <v>70.185</v>
      </c>
      <c r="G108" s="11">
        <v>3</v>
      </c>
      <c r="H108" s="13" t="s">
        <v>12</v>
      </c>
    </row>
    <row r="109" s="2" customFormat="1" ht="25" customHeight="1" spans="1:8">
      <c r="A109" s="11" t="s">
        <v>248</v>
      </c>
      <c r="B109" s="11" t="s">
        <v>249</v>
      </c>
      <c r="C109" s="11" t="s">
        <v>250</v>
      </c>
      <c r="D109" s="12">
        <v>67.26</v>
      </c>
      <c r="E109" s="12">
        <v>73.93</v>
      </c>
      <c r="F109" s="13">
        <f t="shared" si="2"/>
        <v>70.595</v>
      </c>
      <c r="G109" s="11">
        <v>1</v>
      </c>
      <c r="H109" s="13" t="s">
        <v>12</v>
      </c>
    </row>
    <row r="110" s="2" customFormat="1" ht="25" customHeight="1" spans="1:8">
      <c r="A110" s="11" t="s">
        <v>251</v>
      </c>
      <c r="B110" s="11" t="s">
        <v>252</v>
      </c>
      <c r="C110" s="11" t="s">
        <v>250</v>
      </c>
      <c r="D110" s="12">
        <v>63.04</v>
      </c>
      <c r="E110" s="12">
        <v>72.73</v>
      </c>
      <c r="F110" s="13">
        <f t="shared" si="2"/>
        <v>67.885</v>
      </c>
      <c r="G110" s="11">
        <v>2</v>
      </c>
      <c r="H110" s="13" t="s">
        <v>12</v>
      </c>
    </row>
    <row r="111" s="2" customFormat="1" ht="25" customHeight="1" spans="1:8">
      <c r="A111" s="11" t="s">
        <v>253</v>
      </c>
      <c r="B111" s="11" t="s">
        <v>254</v>
      </c>
      <c r="C111" s="11" t="s">
        <v>255</v>
      </c>
      <c r="D111" s="12">
        <v>65.92</v>
      </c>
      <c r="E111" s="12">
        <v>75.07</v>
      </c>
      <c r="F111" s="13">
        <f t="shared" si="2"/>
        <v>70.495</v>
      </c>
      <c r="G111" s="11">
        <v>1</v>
      </c>
      <c r="H111" s="13" t="s">
        <v>12</v>
      </c>
    </row>
    <row r="112" s="2" customFormat="1" ht="25" customHeight="1" spans="1:8">
      <c r="A112" s="11" t="s">
        <v>256</v>
      </c>
      <c r="B112" s="11" t="s">
        <v>257</v>
      </c>
      <c r="C112" s="11" t="s">
        <v>258</v>
      </c>
      <c r="D112" s="12">
        <v>45.76</v>
      </c>
      <c r="E112" s="12">
        <v>73.67</v>
      </c>
      <c r="F112" s="13">
        <f t="shared" si="2"/>
        <v>59.715</v>
      </c>
      <c r="G112" s="11">
        <v>1</v>
      </c>
      <c r="H112" s="13" t="s">
        <v>12</v>
      </c>
    </row>
    <row r="113" s="2" customFormat="1" ht="25" customHeight="1" spans="1:8">
      <c r="A113" s="11" t="s">
        <v>259</v>
      </c>
      <c r="B113" s="11" t="s">
        <v>260</v>
      </c>
      <c r="C113" s="11" t="s">
        <v>261</v>
      </c>
      <c r="D113" s="12">
        <v>80.75</v>
      </c>
      <c r="E113" s="12">
        <v>75.83</v>
      </c>
      <c r="F113" s="13">
        <f t="shared" si="2"/>
        <v>78.29</v>
      </c>
      <c r="G113" s="11">
        <v>1</v>
      </c>
      <c r="H113" s="13" t="s">
        <v>12</v>
      </c>
    </row>
    <row r="114" s="2" customFormat="1" ht="25" customHeight="1" spans="1:8">
      <c r="A114" s="11" t="s">
        <v>262</v>
      </c>
      <c r="B114" s="11" t="s">
        <v>263</v>
      </c>
      <c r="C114" s="11" t="s">
        <v>261</v>
      </c>
      <c r="D114" s="12">
        <v>70.04</v>
      </c>
      <c r="E114" s="12">
        <v>75.63</v>
      </c>
      <c r="F114" s="13">
        <f t="shared" si="2"/>
        <v>72.835</v>
      </c>
      <c r="G114" s="11">
        <v>2</v>
      </c>
      <c r="H114" s="13" t="s">
        <v>12</v>
      </c>
    </row>
    <row r="115" s="2" customFormat="1" ht="25" customHeight="1" spans="1:8">
      <c r="A115" s="11" t="s">
        <v>264</v>
      </c>
      <c r="B115" s="11" t="s">
        <v>265</v>
      </c>
      <c r="C115" s="11" t="s">
        <v>266</v>
      </c>
      <c r="D115" s="12">
        <v>70.4</v>
      </c>
      <c r="E115" s="12">
        <v>75.03</v>
      </c>
      <c r="F115" s="13">
        <f t="shared" ref="F115:F142" si="3">D115/2+E115/2</f>
        <v>72.715</v>
      </c>
      <c r="G115" s="11">
        <v>1</v>
      </c>
      <c r="H115" s="13" t="s">
        <v>12</v>
      </c>
    </row>
    <row r="116" s="2" customFormat="1" ht="25" customHeight="1" spans="1:8">
      <c r="A116" s="11" t="s">
        <v>267</v>
      </c>
      <c r="B116" s="11" t="s">
        <v>268</v>
      </c>
      <c r="C116" s="11" t="s">
        <v>266</v>
      </c>
      <c r="D116" s="12">
        <v>49.74</v>
      </c>
      <c r="E116" s="12">
        <v>71.87</v>
      </c>
      <c r="F116" s="13">
        <f t="shared" si="3"/>
        <v>60.805</v>
      </c>
      <c r="G116" s="11">
        <v>2</v>
      </c>
      <c r="H116" s="13" t="s">
        <v>12</v>
      </c>
    </row>
    <row r="117" s="2" customFormat="1" ht="25" customHeight="1" spans="1:8">
      <c r="A117" s="11" t="s">
        <v>269</v>
      </c>
      <c r="B117" s="11" t="s">
        <v>270</v>
      </c>
      <c r="C117" s="11" t="s">
        <v>271</v>
      </c>
      <c r="D117" s="12">
        <v>66.28</v>
      </c>
      <c r="E117" s="12">
        <v>73.5</v>
      </c>
      <c r="F117" s="13">
        <f t="shared" si="3"/>
        <v>69.89</v>
      </c>
      <c r="G117" s="11">
        <v>1</v>
      </c>
      <c r="H117" s="13" t="s">
        <v>12</v>
      </c>
    </row>
    <row r="118" s="2" customFormat="1" ht="25" customHeight="1" spans="1:8">
      <c r="A118" s="11" t="s">
        <v>272</v>
      </c>
      <c r="B118" s="11" t="s">
        <v>273</v>
      </c>
      <c r="C118" s="11" t="s">
        <v>271</v>
      </c>
      <c r="D118" s="12">
        <v>62.67</v>
      </c>
      <c r="E118" s="12">
        <v>73.27</v>
      </c>
      <c r="F118" s="13">
        <f t="shared" si="3"/>
        <v>67.97</v>
      </c>
      <c r="G118" s="11">
        <v>2</v>
      </c>
      <c r="H118" s="13" t="s">
        <v>12</v>
      </c>
    </row>
    <row r="119" s="2" customFormat="1" ht="25" customHeight="1" spans="1:8">
      <c r="A119" s="11" t="s">
        <v>274</v>
      </c>
      <c r="B119" s="11" t="s">
        <v>275</v>
      </c>
      <c r="C119" s="11" t="s">
        <v>276</v>
      </c>
      <c r="D119" s="12">
        <v>74.13</v>
      </c>
      <c r="E119" s="12">
        <v>74.7</v>
      </c>
      <c r="F119" s="13">
        <f t="shared" si="3"/>
        <v>74.415</v>
      </c>
      <c r="G119" s="11">
        <v>1</v>
      </c>
      <c r="H119" s="13" t="s">
        <v>12</v>
      </c>
    </row>
    <row r="120" s="2" customFormat="1" ht="25" customHeight="1" spans="1:8">
      <c r="A120" s="11" t="s">
        <v>277</v>
      </c>
      <c r="B120" s="11" t="s">
        <v>278</v>
      </c>
      <c r="C120" s="11" t="s">
        <v>276</v>
      </c>
      <c r="D120" s="12">
        <v>66.11</v>
      </c>
      <c r="E120" s="12">
        <v>75.17</v>
      </c>
      <c r="F120" s="13">
        <f t="shared" si="3"/>
        <v>70.64</v>
      </c>
      <c r="G120" s="11">
        <v>2</v>
      </c>
      <c r="H120" s="13" t="s">
        <v>12</v>
      </c>
    </row>
    <row r="121" s="2" customFormat="1" ht="25" customHeight="1" spans="1:8">
      <c r="A121" s="11" t="s">
        <v>279</v>
      </c>
      <c r="B121" s="11" t="s">
        <v>280</v>
      </c>
      <c r="C121" s="11" t="s">
        <v>281</v>
      </c>
      <c r="D121" s="12">
        <v>76.11</v>
      </c>
      <c r="E121" s="12">
        <v>75.63</v>
      </c>
      <c r="F121" s="13">
        <f t="shared" si="3"/>
        <v>75.87</v>
      </c>
      <c r="G121" s="11">
        <v>1</v>
      </c>
      <c r="H121" s="13" t="s">
        <v>12</v>
      </c>
    </row>
    <row r="122" s="2" customFormat="1" ht="25" customHeight="1" spans="1:8">
      <c r="A122" s="11" t="s">
        <v>282</v>
      </c>
      <c r="B122" s="11" t="s">
        <v>283</v>
      </c>
      <c r="C122" s="11" t="s">
        <v>281</v>
      </c>
      <c r="D122" s="12">
        <v>58.96</v>
      </c>
      <c r="E122" s="12">
        <v>75.3</v>
      </c>
      <c r="F122" s="13">
        <f t="shared" si="3"/>
        <v>67.13</v>
      </c>
      <c r="G122" s="11">
        <v>2</v>
      </c>
      <c r="H122" s="13" t="s">
        <v>12</v>
      </c>
    </row>
    <row r="123" s="2" customFormat="1" ht="25" customHeight="1" spans="1:8">
      <c r="A123" s="11" t="s">
        <v>284</v>
      </c>
      <c r="B123" s="11" t="s">
        <v>285</v>
      </c>
      <c r="C123" s="11" t="s">
        <v>286</v>
      </c>
      <c r="D123" s="12">
        <v>79.94</v>
      </c>
      <c r="E123" s="12">
        <v>76.73</v>
      </c>
      <c r="F123" s="13">
        <f t="shared" si="3"/>
        <v>78.335</v>
      </c>
      <c r="G123" s="11">
        <v>1</v>
      </c>
      <c r="H123" s="13" t="s">
        <v>12</v>
      </c>
    </row>
    <row r="124" s="2" customFormat="1" ht="25" customHeight="1" spans="1:8">
      <c r="A124" s="11" t="s">
        <v>287</v>
      </c>
      <c r="B124" s="11" t="s">
        <v>288</v>
      </c>
      <c r="C124" s="11" t="s">
        <v>286</v>
      </c>
      <c r="D124" s="12">
        <v>79.98</v>
      </c>
      <c r="E124" s="12">
        <v>76.03</v>
      </c>
      <c r="F124" s="13">
        <f t="shared" si="3"/>
        <v>78.005</v>
      </c>
      <c r="G124" s="11">
        <v>2</v>
      </c>
      <c r="H124" s="13" t="s">
        <v>12</v>
      </c>
    </row>
    <row r="125" s="2" customFormat="1" ht="25" customHeight="1" spans="1:8">
      <c r="A125" s="11" t="s">
        <v>289</v>
      </c>
      <c r="B125" s="11" t="s">
        <v>290</v>
      </c>
      <c r="C125" s="11" t="s">
        <v>286</v>
      </c>
      <c r="D125" s="12">
        <v>78.95</v>
      </c>
      <c r="E125" s="12">
        <v>75.97</v>
      </c>
      <c r="F125" s="13">
        <f t="shared" si="3"/>
        <v>77.46</v>
      </c>
      <c r="G125" s="11">
        <v>3</v>
      </c>
      <c r="H125" s="13" t="s">
        <v>12</v>
      </c>
    </row>
    <row r="126" s="2" customFormat="1" ht="25" customHeight="1" spans="1:8">
      <c r="A126" s="11" t="s">
        <v>291</v>
      </c>
      <c r="B126" s="11" t="s">
        <v>292</v>
      </c>
      <c r="C126" s="11" t="s">
        <v>286</v>
      </c>
      <c r="D126" s="12">
        <v>76.6</v>
      </c>
      <c r="E126" s="12">
        <v>76.33</v>
      </c>
      <c r="F126" s="13">
        <f t="shared" si="3"/>
        <v>76.465</v>
      </c>
      <c r="G126" s="11">
        <v>4</v>
      </c>
      <c r="H126" s="13" t="s">
        <v>12</v>
      </c>
    </row>
    <row r="127" s="2" customFormat="1" ht="25" customHeight="1" spans="1:8">
      <c r="A127" s="11" t="s">
        <v>293</v>
      </c>
      <c r="B127" s="11" t="s">
        <v>294</v>
      </c>
      <c r="C127" s="11" t="s">
        <v>286</v>
      </c>
      <c r="D127" s="12">
        <v>73.26</v>
      </c>
      <c r="E127" s="12">
        <v>78.03</v>
      </c>
      <c r="F127" s="13">
        <f t="shared" si="3"/>
        <v>75.645</v>
      </c>
      <c r="G127" s="11">
        <v>5</v>
      </c>
      <c r="H127" s="13" t="s">
        <v>12</v>
      </c>
    </row>
    <row r="128" s="2" customFormat="1" ht="25" customHeight="1" spans="1:8">
      <c r="A128" s="11" t="s">
        <v>295</v>
      </c>
      <c r="B128" s="11" t="s">
        <v>296</v>
      </c>
      <c r="C128" s="11" t="s">
        <v>286</v>
      </c>
      <c r="D128" s="12">
        <v>75.54</v>
      </c>
      <c r="E128" s="12">
        <v>75.57</v>
      </c>
      <c r="F128" s="13">
        <f t="shared" si="3"/>
        <v>75.555</v>
      </c>
      <c r="G128" s="11">
        <v>6</v>
      </c>
      <c r="H128" s="13" t="s">
        <v>12</v>
      </c>
    </row>
    <row r="129" s="2" customFormat="1" ht="25" customHeight="1" spans="1:8">
      <c r="A129" s="11" t="s">
        <v>297</v>
      </c>
      <c r="B129" s="11" t="s">
        <v>298</v>
      </c>
      <c r="C129" s="11" t="s">
        <v>286</v>
      </c>
      <c r="D129" s="12">
        <v>75.29</v>
      </c>
      <c r="E129" s="12">
        <v>74.8</v>
      </c>
      <c r="F129" s="13">
        <f t="shared" si="3"/>
        <v>75.045</v>
      </c>
      <c r="G129" s="11">
        <v>7</v>
      </c>
      <c r="H129" s="13" t="s">
        <v>12</v>
      </c>
    </row>
    <row r="130" s="2" customFormat="1" ht="25" customHeight="1" spans="1:8">
      <c r="A130" s="11" t="s">
        <v>299</v>
      </c>
      <c r="B130" s="11" t="s">
        <v>300</v>
      </c>
      <c r="C130" s="11" t="s">
        <v>286</v>
      </c>
      <c r="D130" s="12">
        <v>74.37</v>
      </c>
      <c r="E130" s="12">
        <v>75.57</v>
      </c>
      <c r="F130" s="13">
        <f t="shared" si="3"/>
        <v>74.97</v>
      </c>
      <c r="G130" s="11">
        <v>8</v>
      </c>
      <c r="H130" s="13" t="s">
        <v>12</v>
      </c>
    </row>
    <row r="131" s="2" customFormat="1" ht="25" customHeight="1" spans="1:8">
      <c r="A131" s="11" t="s">
        <v>301</v>
      </c>
      <c r="B131" s="11" t="s">
        <v>302</v>
      </c>
      <c r="C131" s="11" t="s">
        <v>286</v>
      </c>
      <c r="D131" s="12">
        <v>72.31</v>
      </c>
      <c r="E131" s="12">
        <v>75.8</v>
      </c>
      <c r="F131" s="13">
        <f t="shared" si="3"/>
        <v>74.055</v>
      </c>
      <c r="G131" s="11">
        <v>9</v>
      </c>
      <c r="H131" s="13" t="s">
        <v>12</v>
      </c>
    </row>
    <row r="132" s="2" customFormat="1" ht="25" customHeight="1" spans="1:8">
      <c r="A132" s="11" t="s">
        <v>303</v>
      </c>
      <c r="B132" s="11" t="s">
        <v>304</v>
      </c>
      <c r="C132" s="11" t="s">
        <v>286</v>
      </c>
      <c r="D132" s="12">
        <v>73.06</v>
      </c>
      <c r="E132" s="12">
        <v>74.5</v>
      </c>
      <c r="F132" s="13">
        <f t="shared" si="3"/>
        <v>73.78</v>
      </c>
      <c r="G132" s="11">
        <v>10</v>
      </c>
      <c r="H132" s="13" t="s">
        <v>12</v>
      </c>
    </row>
    <row r="133" s="2" customFormat="1" ht="25" customHeight="1" spans="1:8">
      <c r="A133" s="11" t="s">
        <v>305</v>
      </c>
      <c r="B133" s="11" t="s">
        <v>306</v>
      </c>
      <c r="C133" s="11" t="s">
        <v>286</v>
      </c>
      <c r="D133" s="12">
        <v>70.16</v>
      </c>
      <c r="E133" s="12">
        <v>77.33</v>
      </c>
      <c r="F133" s="13">
        <f t="shared" si="3"/>
        <v>73.745</v>
      </c>
      <c r="G133" s="11">
        <v>11</v>
      </c>
      <c r="H133" s="13" t="s">
        <v>12</v>
      </c>
    </row>
    <row r="134" s="2" customFormat="1" ht="25" customHeight="1" spans="1:8">
      <c r="A134" s="11" t="s">
        <v>307</v>
      </c>
      <c r="B134" s="11" t="s">
        <v>308</v>
      </c>
      <c r="C134" s="11" t="s">
        <v>286</v>
      </c>
      <c r="D134" s="12">
        <v>64.2</v>
      </c>
      <c r="E134" s="12">
        <v>78.07</v>
      </c>
      <c r="F134" s="13">
        <f t="shared" si="3"/>
        <v>71.135</v>
      </c>
      <c r="G134" s="11">
        <v>12</v>
      </c>
      <c r="H134" s="13" t="s">
        <v>12</v>
      </c>
    </row>
    <row r="135" s="2" customFormat="1" ht="25" customHeight="1" spans="1:8">
      <c r="A135" s="11" t="s">
        <v>309</v>
      </c>
      <c r="B135" s="11" t="s">
        <v>310</v>
      </c>
      <c r="C135" s="11" t="s">
        <v>311</v>
      </c>
      <c r="D135" s="12">
        <v>81.95</v>
      </c>
      <c r="E135" s="12">
        <v>76.13</v>
      </c>
      <c r="F135" s="13">
        <f t="shared" si="3"/>
        <v>79.04</v>
      </c>
      <c r="G135" s="11">
        <v>1</v>
      </c>
      <c r="H135" s="13" t="s">
        <v>12</v>
      </c>
    </row>
    <row r="136" s="2" customFormat="1" ht="25" customHeight="1" spans="1:8">
      <c r="A136" s="11" t="s">
        <v>312</v>
      </c>
      <c r="B136" s="11" t="s">
        <v>313</v>
      </c>
      <c r="C136" s="11" t="s">
        <v>311</v>
      </c>
      <c r="D136" s="12">
        <v>78.42</v>
      </c>
      <c r="E136" s="12">
        <v>77.97</v>
      </c>
      <c r="F136" s="13">
        <f t="shared" si="3"/>
        <v>78.195</v>
      </c>
      <c r="G136" s="11">
        <v>2</v>
      </c>
      <c r="H136" s="13" t="s">
        <v>12</v>
      </c>
    </row>
    <row r="137" s="2" customFormat="1" ht="25" customHeight="1" spans="1:8">
      <c r="A137" s="11" t="s">
        <v>314</v>
      </c>
      <c r="B137" s="11" t="s">
        <v>315</v>
      </c>
      <c r="C137" s="11" t="s">
        <v>311</v>
      </c>
      <c r="D137" s="12">
        <v>78.62</v>
      </c>
      <c r="E137" s="12">
        <v>76.53</v>
      </c>
      <c r="F137" s="13">
        <f t="shared" si="3"/>
        <v>77.575</v>
      </c>
      <c r="G137" s="11">
        <v>3</v>
      </c>
      <c r="H137" s="13" t="s">
        <v>12</v>
      </c>
    </row>
    <row r="138" s="2" customFormat="1" ht="25" customHeight="1" spans="1:8">
      <c r="A138" s="11" t="s">
        <v>316</v>
      </c>
      <c r="B138" s="11" t="s">
        <v>317</v>
      </c>
      <c r="C138" s="11" t="s">
        <v>311</v>
      </c>
      <c r="D138" s="12">
        <v>80.69</v>
      </c>
      <c r="E138" s="12">
        <v>74.43</v>
      </c>
      <c r="F138" s="13">
        <f t="shared" si="3"/>
        <v>77.56</v>
      </c>
      <c r="G138" s="11">
        <v>4</v>
      </c>
      <c r="H138" s="13" t="s">
        <v>12</v>
      </c>
    </row>
    <row r="139" s="2" customFormat="1" ht="25" customHeight="1" spans="1:8">
      <c r="A139" s="11" t="s">
        <v>318</v>
      </c>
      <c r="B139" s="11" t="s">
        <v>319</v>
      </c>
      <c r="C139" s="11" t="s">
        <v>320</v>
      </c>
      <c r="D139" s="12">
        <v>85.2</v>
      </c>
      <c r="E139" s="12">
        <v>76.7</v>
      </c>
      <c r="F139" s="13">
        <f t="shared" si="3"/>
        <v>80.95</v>
      </c>
      <c r="G139" s="11">
        <v>1</v>
      </c>
      <c r="H139" s="13" t="s">
        <v>12</v>
      </c>
    </row>
    <row r="140" s="2" customFormat="1" ht="25" customHeight="1" spans="1:8">
      <c r="A140" s="11" t="s">
        <v>321</v>
      </c>
      <c r="B140" s="11" t="s">
        <v>322</v>
      </c>
      <c r="C140" s="11" t="s">
        <v>323</v>
      </c>
      <c r="D140" s="12">
        <v>69.91</v>
      </c>
      <c r="E140" s="12">
        <v>75.73</v>
      </c>
      <c r="F140" s="13">
        <f t="shared" si="3"/>
        <v>72.82</v>
      </c>
      <c r="G140" s="11">
        <v>1</v>
      </c>
      <c r="H140" s="13" t="s">
        <v>12</v>
      </c>
    </row>
    <row r="141" s="2" customFormat="1" ht="25" customHeight="1" spans="1:8">
      <c r="A141" s="11" t="s">
        <v>324</v>
      </c>
      <c r="B141" s="11" t="s">
        <v>325</v>
      </c>
      <c r="C141" s="11" t="s">
        <v>323</v>
      </c>
      <c r="D141" s="12">
        <v>67.93</v>
      </c>
      <c r="E141" s="12">
        <v>76.93</v>
      </c>
      <c r="F141" s="13">
        <f t="shared" si="3"/>
        <v>72.43</v>
      </c>
      <c r="G141" s="11">
        <v>2</v>
      </c>
      <c r="H141" s="13" t="s">
        <v>12</v>
      </c>
    </row>
    <row r="142" s="2" customFormat="1" ht="25" customHeight="1" spans="1:8">
      <c r="A142" s="11" t="s">
        <v>326</v>
      </c>
      <c r="B142" s="11" t="s">
        <v>327</v>
      </c>
      <c r="C142" s="11" t="s">
        <v>323</v>
      </c>
      <c r="D142" s="12">
        <v>67.36</v>
      </c>
      <c r="E142" s="12">
        <v>74.7</v>
      </c>
      <c r="F142" s="13">
        <f t="shared" si="3"/>
        <v>71.03</v>
      </c>
      <c r="G142" s="11">
        <v>3</v>
      </c>
      <c r="H142" s="13" t="s">
        <v>12</v>
      </c>
    </row>
    <row r="143" s="2" customFormat="1" ht="25" customHeight="1" spans="1:8">
      <c r="A143" s="11" t="s">
        <v>328</v>
      </c>
      <c r="B143" s="11" t="s">
        <v>329</v>
      </c>
      <c r="C143" s="11" t="s">
        <v>330</v>
      </c>
      <c r="D143" s="12">
        <v>78.96</v>
      </c>
      <c r="E143" s="12">
        <v>76.5</v>
      </c>
      <c r="F143" s="13">
        <f t="shared" ref="F143:F186" si="4">D143/2+E143/2</f>
        <v>77.73</v>
      </c>
      <c r="G143" s="11">
        <v>1</v>
      </c>
      <c r="H143" s="13" t="s">
        <v>12</v>
      </c>
    </row>
    <row r="144" s="2" customFormat="1" ht="25" customHeight="1" spans="1:8">
      <c r="A144" s="11" t="s">
        <v>331</v>
      </c>
      <c r="B144" s="11" t="s">
        <v>332</v>
      </c>
      <c r="C144" s="11" t="s">
        <v>330</v>
      </c>
      <c r="D144" s="12">
        <v>74.31</v>
      </c>
      <c r="E144" s="12">
        <v>77.5</v>
      </c>
      <c r="F144" s="13">
        <f t="shared" si="4"/>
        <v>75.905</v>
      </c>
      <c r="G144" s="11">
        <v>2</v>
      </c>
      <c r="H144" s="13" t="s">
        <v>12</v>
      </c>
    </row>
    <row r="145" s="2" customFormat="1" ht="25" customHeight="1" spans="1:8">
      <c r="A145" s="11" t="s">
        <v>333</v>
      </c>
      <c r="B145" s="11" t="s">
        <v>334</v>
      </c>
      <c r="C145" s="11" t="s">
        <v>330</v>
      </c>
      <c r="D145" s="12">
        <v>71.32</v>
      </c>
      <c r="E145" s="12">
        <v>74.13</v>
      </c>
      <c r="F145" s="13">
        <f t="shared" si="4"/>
        <v>72.725</v>
      </c>
      <c r="G145" s="11">
        <v>3</v>
      </c>
      <c r="H145" s="13" t="s">
        <v>12</v>
      </c>
    </row>
    <row r="146" s="2" customFormat="1" ht="25" customHeight="1" spans="1:8">
      <c r="A146" s="11" t="s">
        <v>335</v>
      </c>
      <c r="B146" s="11" t="s">
        <v>336</v>
      </c>
      <c r="C146" s="11" t="s">
        <v>330</v>
      </c>
      <c r="D146" s="12">
        <v>67.85</v>
      </c>
      <c r="E146" s="12">
        <v>74.73</v>
      </c>
      <c r="F146" s="13">
        <f t="shared" si="4"/>
        <v>71.29</v>
      </c>
      <c r="G146" s="11">
        <v>4</v>
      </c>
      <c r="H146" s="13" t="s">
        <v>12</v>
      </c>
    </row>
    <row r="147" s="2" customFormat="1" ht="25" customHeight="1" spans="1:8">
      <c r="A147" s="11" t="s">
        <v>337</v>
      </c>
      <c r="B147" s="11" t="s">
        <v>338</v>
      </c>
      <c r="C147" s="11" t="s">
        <v>330</v>
      </c>
      <c r="D147" s="12">
        <v>65.59</v>
      </c>
      <c r="E147" s="12">
        <v>76.63</v>
      </c>
      <c r="F147" s="13">
        <f t="shared" si="4"/>
        <v>71.11</v>
      </c>
      <c r="G147" s="11">
        <v>5</v>
      </c>
      <c r="H147" s="13" t="s">
        <v>12</v>
      </c>
    </row>
    <row r="148" s="2" customFormat="1" ht="25" customHeight="1" spans="1:8">
      <c r="A148" s="11" t="s">
        <v>339</v>
      </c>
      <c r="B148" s="11" t="s">
        <v>340</v>
      </c>
      <c r="C148" s="11" t="s">
        <v>330</v>
      </c>
      <c r="D148" s="12">
        <v>64.52</v>
      </c>
      <c r="E148" s="12">
        <v>74.23</v>
      </c>
      <c r="F148" s="13">
        <f t="shared" si="4"/>
        <v>69.375</v>
      </c>
      <c r="G148" s="11">
        <v>6</v>
      </c>
      <c r="H148" s="13" t="s">
        <v>12</v>
      </c>
    </row>
    <row r="149" s="2" customFormat="1" ht="25" customHeight="1" spans="1:8">
      <c r="A149" s="11" t="s">
        <v>341</v>
      </c>
      <c r="B149" s="11" t="s">
        <v>342</v>
      </c>
      <c r="C149" s="11" t="s">
        <v>330</v>
      </c>
      <c r="D149" s="12">
        <v>62.75</v>
      </c>
      <c r="E149" s="12">
        <v>75.6</v>
      </c>
      <c r="F149" s="13">
        <f t="shared" si="4"/>
        <v>69.175</v>
      </c>
      <c r="G149" s="11">
        <v>7</v>
      </c>
      <c r="H149" s="13" t="s">
        <v>12</v>
      </c>
    </row>
    <row r="150" s="2" customFormat="1" ht="25" customHeight="1" spans="1:8">
      <c r="A150" s="11" t="s">
        <v>343</v>
      </c>
      <c r="B150" s="11" t="s">
        <v>344</v>
      </c>
      <c r="C150" s="11" t="s">
        <v>330</v>
      </c>
      <c r="D150" s="12">
        <v>59.73</v>
      </c>
      <c r="E150" s="12">
        <v>76.77</v>
      </c>
      <c r="F150" s="13">
        <f t="shared" si="4"/>
        <v>68.25</v>
      </c>
      <c r="G150" s="11">
        <v>8</v>
      </c>
      <c r="H150" s="13" t="s">
        <v>12</v>
      </c>
    </row>
    <row r="151" s="2" customFormat="1" ht="25" customHeight="1" spans="1:8">
      <c r="A151" s="11" t="s">
        <v>345</v>
      </c>
      <c r="B151" s="11" t="s">
        <v>346</v>
      </c>
      <c r="C151" s="11" t="s">
        <v>347</v>
      </c>
      <c r="D151" s="12">
        <v>74.65</v>
      </c>
      <c r="E151" s="12">
        <v>77.03</v>
      </c>
      <c r="F151" s="13">
        <f t="shared" si="4"/>
        <v>75.84</v>
      </c>
      <c r="G151" s="11">
        <v>1</v>
      </c>
      <c r="H151" s="13" t="s">
        <v>12</v>
      </c>
    </row>
    <row r="152" s="2" customFormat="1" ht="25" customHeight="1" spans="1:8">
      <c r="A152" s="11" t="s">
        <v>348</v>
      </c>
      <c r="B152" s="11" t="s">
        <v>349</v>
      </c>
      <c r="C152" s="11" t="s">
        <v>347</v>
      </c>
      <c r="D152" s="12">
        <v>67.81</v>
      </c>
      <c r="E152" s="12">
        <v>75.67</v>
      </c>
      <c r="F152" s="13">
        <f t="shared" si="4"/>
        <v>71.74</v>
      </c>
      <c r="G152" s="11">
        <v>2</v>
      </c>
      <c r="H152" s="13" t="s">
        <v>12</v>
      </c>
    </row>
    <row r="153" s="2" customFormat="1" ht="25" customHeight="1" spans="1:8">
      <c r="A153" s="11" t="s">
        <v>350</v>
      </c>
      <c r="B153" s="11" t="s">
        <v>351</v>
      </c>
      <c r="C153" s="11" t="s">
        <v>347</v>
      </c>
      <c r="D153" s="12">
        <v>66</v>
      </c>
      <c r="E153" s="12">
        <v>77.37</v>
      </c>
      <c r="F153" s="13">
        <f t="shared" si="4"/>
        <v>71.685</v>
      </c>
      <c r="G153" s="11">
        <v>3</v>
      </c>
      <c r="H153" s="13" t="s">
        <v>12</v>
      </c>
    </row>
    <row r="154" s="2" customFormat="1" ht="25" customHeight="1" spans="1:8">
      <c r="A154" s="11" t="s">
        <v>352</v>
      </c>
      <c r="B154" s="11" t="s">
        <v>353</v>
      </c>
      <c r="C154" s="11" t="s">
        <v>347</v>
      </c>
      <c r="D154" s="12">
        <v>65.25</v>
      </c>
      <c r="E154" s="12">
        <v>76.33</v>
      </c>
      <c r="F154" s="13">
        <f t="shared" si="4"/>
        <v>70.79</v>
      </c>
      <c r="G154" s="11">
        <v>4</v>
      </c>
      <c r="H154" s="13" t="s">
        <v>12</v>
      </c>
    </row>
    <row r="155" s="2" customFormat="1" ht="25" customHeight="1" spans="1:8">
      <c r="A155" s="11" t="s">
        <v>354</v>
      </c>
      <c r="B155" s="11" t="s">
        <v>355</v>
      </c>
      <c r="C155" s="11" t="s">
        <v>356</v>
      </c>
      <c r="D155" s="12">
        <v>79.15</v>
      </c>
      <c r="E155" s="12">
        <v>77.33</v>
      </c>
      <c r="F155" s="13">
        <f t="shared" si="4"/>
        <v>78.24</v>
      </c>
      <c r="G155" s="11">
        <v>1</v>
      </c>
      <c r="H155" s="13" t="s">
        <v>12</v>
      </c>
    </row>
    <row r="156" s="2" customFormat="1" ht="25" customHeight="1" spans="1:8">
      <c r="A156" s="11" t="s">
        <v>357</v>
      </c>
      <c r="B156" s="11" t="s">
        <v>358</v>
      </c>
      <c r="C156" s="11" t="s">
        <v>356</v>
      </c>
      <c r="D156" s="12">
        <v>78.88</v>
      </c>
      <c r="E156" s="12">
        <v>75.63</v>
      </c>
      <c r="F156" s="13">
        <f t="shared" si="4"/>
        <v>77.255</v>
      </c>
      <c r="G156" s="11">
        <v>2</v>
      </c>
      <c r="H156" s="13" t="s">
        <v>12</v>
      </c>
    </row>
    <row r="157" s="2" customFormat="1" ht="25" customHeight="1" spans="1:8">
      <c r="A157" s="11" t="s">
        <v>359</v>
      </c>
      <c r="B157" s="11" t="s">
        <v>360</v>
      </c>
      <c r="C157" s="11" t="s">
        <v>356</v>
      </c>
      <c r="D157" s="12">
        <v>73.71</v>
      </c>
      <c r="E157" s="12">
        <v>77.03</v>
      </c>
      <c r="F157" s="13">
        <f t="shared" si="4"/>
        <v>75.37</v>
      </c>
      <c r="G157" s="11">
        <v>3</v>
      </c>
      <c r="H157" s="13" t="s">
        <v>12</v>
      </c>
    </row>
    <row r="158" s="2" customFormat="1" ht="25" customHeight="1" spans="1:8">
      <c r="A158" s="11" t="s">
        <v>361</v>
      </c>
      <c r="B158" s="11" t="s">
        <v>362</v>
      </c>
      <c r="C158" s="11" t="s">
        <v>356</v>
      </c>
      <c r="D158" s="12">
        <v>73.09</v>
      </c>
      <c r="E158" s="12">
        <v>77.47</v>
      </c>
      <c r="F158" s="13">
        <f t="shared" si="4"/>
        <v>75.28</v>
      </c>
      <c r="G158" s="11">
        <v>4</v>
      </c>
      <c r="H158" s="13" t="s">
        <v>12</v>
      </c>
    </row>
    <row r="159" s="2" customFormat="1" ht="25" customHeight="1" spans="1:8">
      <c r="A159" s="11" t="s">
        <v>363</v>
      </c>
      <c r="B159" s="11" t="s">
        <v>364</v>
      </c>
      <c r="C159" s="11" t="s">
        <v>356</v>
      </c>
      <c r="D159" s="12">
        <v>73.49</v>
      </c>
      <c r="E159" s="12">
        <v>76.43</v>
      </c>
      <c r="F159" s="13">
        <f t="shared" si="4"/>
        <v>74.96</v>
      </c>
      <c r="G159" s="11">
        <v>5</v>
      </c>
      <c r="H159" s="13" t="s">
        <v>12</v>
      </c>
    </row>
    <row r="160" s="2" customFormat="1" ht="25" customHeight="1" spans="1:8">
      <c r="A160" s="11" t="s">
        <v>365</v>
      </c>
      <c r="B160" s="11" t="s">
        <v>366</v>
      </c>
      <c r="C160" s="11" t="s">
        <v>356</v>
      </c>
      <c r="D160" s="12">
        <v>73.46</v>
      </c>
      <c r="E160" s="12">
        <v>76.27</v>
      </c>
      <c r="F160" s="13">
        <f t="shared" si="4"/>
        <v>74.865</v>
      </c>
      <c r="G160" s="11">
        <v>6</v>
      </c>
      <c r="H160" s="13" t="s">
        <v>12</v>
      </c>
    </row>
    <row r="161" s="2" customFormat="1" ht="25" customHeight="1" spans="1:8">
      <c r="A161" s="11" t="s">
        <v>367</v>
      </c>
      <c r="B161" s="11" t="s">
        <v>368</v>
      </c>
      <c r="C161" s="11" t="s">
        <v>356</v>
      </c>
      <c r="D161" s="12">
        <v>71.17</v>
      </c>
      <c r="E161" s="12">
        <v>77.03</v>
      </c>
      <c r="F161" s="13">
        <f t="shared" si="4"/>
        <v>74.1</v>
      </c>
      <c r="G161" s="11">
        <v>7</v>
      </c>
      <c r="H161" s="13" t="s">
        <v>12</v>
      </c>
    </row>
    <row r="162" s="2" customFormat="1" ht="25" customHeight="1" spans="1:8">
      <c r="A162" s="11" t="s">
        <v>369</v>
      </c>
      <c r="B162" s="11" t="s">
        <v>370</v>
      </c>
      <c r="C162" s="11" t="s">
        <v>356</v>
      </c>
      <c r="D162" s="12">
        <v>71.02</v>
      </c>
      <c r="E162" s="12">
        <v>76.77</v>
      </c>
      <c r="F162" s="13">
        <f t="shared" si="4"/>
        <v>73.895</v>
      </c>
      <c r="G162" s="11">
        <v>8</v>
      </c>
      <c r="H162" s="13" t="s">
        <v>12</v>
      </c>
    </row>
    <row r="163" s="2" customFormat="1" ht="25" customHeight="1" spans="1:8">
      <c r="A163" s="11" t="s">
        <v>371</v>
      </c>
      <c r="B163" s="11" t="s">
        <v>372</v>
      </c>
      <c r="C163" s="11" t="s">
        <v>356</v>
      </c>
      <c r="D163" s="12">
        <v>71.55</v>
      </c>
      <c r="E163" s="12">
        <v>76.1</v>
      </c>
      <c r="F163" s="13">
        <f t="shared" si="4"/>
        <v>73.825</v>
      </c>
      <c r="G163" s="11">
        <v>9</v>
      </c>
      <c r="H163" s="13" t="s">
        <v>12</v>
      </c>
    </row>
    <row r="164" s="2" customFormat="1" ht="25" customHeight="1" spans="1:8">
      <c r="A164" s="11" t="s">
        <v>373</v>
      </c>
      <c r="B164" s="11" t="s">
        <v>374</v>
      </c>
      <c r="C164" s="11" t="s">
        <v>356</v>
      </c>
      <c r="D164" s="12">
        <v>71.6</v>
      </c>
      <c r="E164" s="12">
        <v>74.1</v>
      </c>
      <c r="F164" s="13">
        <f t="shared" si="4"/>
        <v>72.85</v>
      </c>
      <c r="G164" s="11">
        <v>10</v>
      </c>
      <c r="H164" s="13" t="s">
        <v>12</v>
      </c>
    </row>
    <row r="165" s="2" customFormat="1" ht="25" customHeight="1" spans="1:8">
      <c r="A165" s="11" t="s">
        <v>375</v>
      </c>
      <c r="B165" s="11" t="s">
        <v>376</v>
      </c>
      <c r="C165" s="11" t="s">
        <v>356</v>
      </c>
      <c r="D165" s="12">
        <v>71.46</v>
      </c>
      <c r="E165" s="12">
        <v>74.23</v>
      </c>
      <c r="F165" s="13">
        <f t="shared" si="4"/>
        <v>72.845</v>
      </c>
      <c r="G165" s="11">
        <v>11</v>
      </c>
      <c r="H165" s="13" t="s">
        <v>12</v>
      </c>
    </row>
    <row r="166" s="2" customFormat="1" ht="25" customHeight="1" spans="1:8">
      <c r="A166" s="11" t="s">
        <v>377</v>
      </c>
      <c r="B166" s="11" t="s">
        <v>378</v>
      </c>
      <c r="C166" s="11" t="s">
        <v>356</v>
      </c>
      <c r="D166" s="12">
        <v>69.14</v>
      </c>
      <c r="E166" s="12">
        <v>76.33</v>
      </c>
      <c r="F166" s="13">
        <f t="shared" si="4"/>
        <v>72.735</v>
      </c>
      <c r="G166" s="11">
        <v>12</v>
      </c>
      <c r="H166" s="13" t="s">
        <v>12</v>
      </c>
    </row>
    <row r="167" s="2" customFormat="1" ht="25" customHeight="1" spans="1:8">
      <c r="A167" s="11" t="s">
        <v>379</v>
      </c>
      <c r="B167" s="11" t="s">
        <v>380</v>
      </c>
      <c r="C167" s="11" t="s">
        <v>356</v>
      </c>
      <c r="D167" s="12">
        <v>70.43</v>
      </c>
      <c r="E167" s="12">
        <v>74.57</v>
      </c>
      <c r="F167" s="13">
        <f t="shared" si="4"/>
        <v>72.5</v>
      </c>
      <c r="G167" s="11">
        <v>13</v>
      </c>
      <c r="H167" s="13" t="s">
        <v>12</v>
      </c>
    </row>
    <row r="168" s="2" customFormat="1" ht="25" customHeight="1" spans="1:8">
      <c r="A168" s="11" t="s">
        <v>381</v>
      </c>
      <c r="B168" s="11" t="s">
        <v>382</v>
      </c>
      <c r="C168" s="11" t="s">
        <v>356</v>
      </c>
      <c r="D168" s="12">
        <v>65.37</v>
      </c>
      <c r="E168" s="12">
        <v>77.6</v>
      </c>
      <c r="F168" s="13">
        <f t="shared" si="4"/>
        <v>71.485</v>
      </c>
      <c r="G168" s="11">
        <v>14</v>
      </c>
      <c r="H168" s="13" t="s">
        <v>12</v>
      </c>
    </row>
    <row r="169" s="2" customFormat="1" ht="25" customHeight="1" spans="1:8">
      <c r="A169" s="11" t="s">
        <v>383</v>
      </c>
      <c r="B169" s="11" t="s">
        <v>384</v>
      </c>
      <c r="C169" s="11" t="s">
        <v>356</v>
      </c>
      <c r="D169" s="12">
        <v>66.8</v>
      </c>
      <c r="E169" s="12">
        <v>75.67</v>
      </c>
      <c r="F169" s="13">
        <f t="shared" si="4"/>
        <v>71.235</v>
      </c>
      <c r="G169" s="11">
        <v>15</v>
      </c>
      <c r="H169" s="13" t="s">
        <v>12</v>
      </c>
    </row>
    <row r="170" s="2" customFormat="1" ht="25" customHeight="1" spans="1:8">
      <c r="A170" s="11" t="s">
        <v>385</v>
      </c>
      <c r="B170" s="11" t="s">
        <v>386</v>
      </c>
      <c r="C170" s="11" t="s">
        <v>356</v>
      </c>
      <c r="D170" s="12">
        <v>68.09</v>
      </c>
      <c r="E170" s="12">
        <v>74.1</v>
      </c>
      <c r="F170" s="13">
        <f t="shared" si="4"/>
        <v>71.095</v>
      </c>
      <c r="G170" s="11">
        <v>16</v>
      </c>
      <c r="H170" s="13" t="s">
        <v>12</v>
      </c>
    </row>
    <row r="171" s="2" customFormat="1" ht="25" customHeight="1" spans="1:8">
      <c r="A171" s="11" t="s">
        <v>387</v>
      </c>
      <c r="B171" s="11" t="s">
        <v>388</v>
      </c>
      <c r="C171" s="11" t="s">
        <v>389</v>
      </c>
      <c r="D171" s="12">
        <v>69.63</v>
      </c>
      <c r="E171" s="12">
        <v>77.03</v>
      </c>
      <c r="F171" s="13">
        <f t="shared" si="4"/>
        <v>73.33</v>
      </c>
      <c r="G171" s="11">
        <v>1</v>
      </c>
      <c r="H171" s="13" t="s">
        <v>12</v>
      </c>
    </row>
    <row r="172" s="2" customFormat="1" ht="25" customHeight="1" spans="1:8">
      <c r="A172" s="11" t="s">
        <v>390</v>
      </c>
      <c r="B172" s="11" t="s">
        <v>391</v>
      </c>
      <c r="C172" s="11" t="s">
        <v>389</v>
      </c>
      <c r="D172" s="12">
        <v>72.85</v>
      </c>
      <c r="E172" s="12">
        <v>73.53</v>
      </c>
      <c r="F172" s="13">
        <f t="shared" si="4"/>
        <v>73.19</v>
      </c>
      <c r="G172" s="11">
        <v>2</v>
      </c>
      <c r="H172" s="13" t="s">
        <v>12</v>
      </c>
    </row>
    <row r="173" s="2" customFormat="1" ht="25" customHeight="1" spans="1:8">
      <c r="A173" s="11" t="s">
        <v>392</v>
      </c>
      <c r="B173" s="11" t="s">
        <v>393</v>
      </c>
      <c r="C173" s="11" t="s">
        <v>389</v>
      </c>
      <c r="D173" s="12">
        <v>70.81</v>
      </c>
      <c r="E173" s="12">
        <v>75.37</v>
      </c>
      <c r="F173" s="13">
        <f t="shared" si="4"/>
        <v>73.09</v>
      </c>
      <c r="G173" s="11">
        <v>3</v>
      </c>
      <c r="H173" s="13" t="s">
        <v>12</v>
      </c>
    </row>
    <row r="174" s="2" customFormat="1" ht="25" customHeight="1" spans="1:8">
      <c r="A174" s="11" t="s">
        <v>394</v>
      </c>
      <c r="B174" s="11" t="s">
        <v>395</v>
      </c>
      <c r="C174" s="11" t="s">
        <v>389</v>
      </c>
      <c r="D174" s="12">
        <v>68.76</v>
      </c>
      <c r="E174" s="12">
        <v>76.33</v>
      </c>
      <c r="F174" s="13">
        <f t="shared" si="4"/>
        <v>72.545</v>
      </c>
      <c r="G174" s="11">
        <v>4</v>
      </c>
      <c r="H174" s="13" t="s">
        <v>12</v>
      </c>
    </row>
    <row r="175" s="2" customFormat="1" ht="25" customHeight="1" spans="1:8">
      <c r="A175" s="11" t="s">
        <v>396</v>
      </c>
      <c r="B175" s="11" t="s">
        <v>397</v>
      </c>
      <c r="C175" s="11" t="s">
        <v>389</v>
      </c>
      <c r="D175" s="12">
        <v>67.43</v>
      </c>
      <c r="E175" s="12">
        <v>76.33</v>
      </c>
      <c r="F175" s="13">
        <f t="shared" si="4"/>
        <v>71.88</v>
      </c>
      <c r="G175" s="11">
        <v>5</v>
      </c>
      <c r="H175" s="13" t="s">
        <v>12</v>
      </c>
    </row>
    <row r="176" s="2" customFormat="1" ht="25" customHeight="1" spans="1:8">
      <c r="A176" s="11" t="s">
        <v>398</v>
      </c>
      <c r="B176" s="11" t="s">
        <v>399</v>
      </c>
      <c r="C176" s="11" t="s">
        <v>389</v>
      </c>
      <c r="D176" s="12">
        <v>65.67</v>
      </c>
      <c r="E176" s="12">
        <v>77.7</v>
      </c>
      <c r="F176" s="13">
        <f t="shared" si="4"/>
        <v>71.685</v>
      </c>
      <c r="G176" s="11">
        <v>6</v>
      </c>
      <c r="H176" s="13" t="s">
        <v>12</v>
      </c>
    </row>
    <row r="177" s="2" customFormat="1" ht="25" customHeight="1" spans="1:8">
      <c r="A177" s="11" t="s">
        <v>400</v>
      </c>
      <c r="B177" s="11" t="s">
        <v>401</v>
      </c>
      <c r="C177" s="11" t="s">
        <v>389</v>
      </c>
      <c r="D177" s="12">
        <v>67.72</v>
      </c>
      <c r="E177" s="12">
        <v>74.1</v>
      </c>
      <c r="F177" s="13">
        <f t="shared" si="4"/>
        <v>70.91</v>
      </c>
      <c r="G177" s="11">
        <v>7</v>
      </c>
      <c r="H177" s="13" t="s">
        <v>12</v>
      </c>
    </row>
    <row r="178" s="2" customFormat="1" ht="25" customHeight="1" spans="1:8">
      <c r="A178" s="11" t="s">
        <v>402</v>
      </c>
      <c r="B178" s="11" t="s">
        <v>403</v>
      </c>
      <c r="C178" s="11" t="s">
        <v>389</v>
      </c>
      <c r="D178" s="12">
        <v>62.96</v>
      </c>
      <c r="E178" s="12">
        <v>77.23</v>
      </c>
      <c r="F178" s="13">
        <f t="shared" si="4"/>
        <v>70.095</v>
      </c>
      <c r="G178" s="11">
        <v>8</v>
      </c>
      <c r="H178" s="13" t="s">
        <v>12</v>
      </c>
    </row>
    <row r="179" s="2" customFormat="1" ht="25" customHeight="1" spans="1:8">
      <c r="A179" s="11" t="s">
        <v>404</v>
      </c>
      <c r="B179" s="11" t="s">
        <v>405</v>
      </c>
      <c r="C179" s="11" t="s">
        <v>389</v>
      </c>
      <c r="D179" s="12">
        <v>61.55</v>
      </c>
      <c r="E179" s="12">
        <v>75.77</v>
      </c>
      <c r="F179" s="13">
        <f t="shared" si="4"/>
        <v>68.66</v>
      </c>
      <c r="G179" s="11">
        <v>9</v>
      </c>
      <c r="H179" s="13" t="s">
        <v>12</v>
      </c>
    </row>
    <row r="180" s="2" customFormat="1" ht="25" customHeight="1" spans="1:8">
      <c r="A180" s="11" t="s">
        <v>406</v>
      </c>
      <c r="B180" s="11" t="s">
        <v>407</v>
      </c>
      <c r="C180" s="11" t="s">
        <v>389</v>
      </c>
      <c r="D180" s="12">
        <v>63.19</v>
      </c>
      <c r="E180" s="12">
        <v>70.7</v>
      </c>
      <c r="F180" s="13">
        <f t="shared" si="4"/>
        <v>66.945</v>
      </c>
      <c r="G180" s="11">
        <v>10</v>
      </c>
      <c r="H180" s="13" t="s">
        <v>12</v>
      </c>
    </row>
    <row r="181" s="2" customFormat="1" ht="25" customHeight="1" spans="1:8">
      <c r="A181" s="11" t="s">
        <v>408</v>
      </c>
      <c r="B181" s="11" t="s">
        <v>409</v>
      </c>
      <c r="C181" s="11" t="s">
        <v>389</v>
      </c>
      <c r="D181" s="12">
        <v>55.31</v>
      </c>
      <c r="E181" s="12">
        <v>72.6</v>
      </c>
      <c r="F181" s="13">
        <f t="shared" si="4"/>
        <v>63.955</v>
      </c>
      <c r="G181" s="11">
        <v>11</v>
      </c>
      <c r="H181" s="13" t="s">
        <v>12</v>
      </c>
    </row>
    <row r="182" s="2" customFormat="1" ht="25" customHeight="1" spans="1:8">
      <c r="A182" s="11" t="s">
        <v>410</v>
      </c>
      <c r="B182" s="11" t="s">
        <v>411</v>
      </c>
      <c r="C182" s="11" t="s">
        <v>412</v>
      </c>
      <c r="D182" s="12">
        <v>74.88</v>
      </c>
      <c r="E182" s="12">
        <v>76.7</v>
      </c>
      <c r="F182" s="13">
        <f t="shared" si="4"/>
        <v>75.79</v>
      </c>
      <c r="G182" s="11">
        <v>1</v>
      </c>
      <c r="H182" s="13" t="s">
        <v>12</v>
      </c>
    </row>
    <row r="183" s="2" customFormat="1" ht="25" customHeight="1" spans="1:8">
      <c r="A183" s="11" t="s">
        <v>413</v>
      </c>
      <c r="B183" s="11" t="s">
        <v>414</v>
      </c>
      <c r="C183" s="11" t="s">
        <v>412</v>
      </c>
      <c r="D183" s="12">
        <v>70.48</v>
      </c>
      <c r="E183" s="12">
        <v>76.1</v>
      </c>
      <c r="F183" s="13">
        <f t="shared" si="4"/>
        <v>73.29</v>
      </c>
      <c r="G183" s="11">
        <v>2</v>
      </c>
      <c r="H183" s="13" t="s">
        <v>12</v>
      </c>
    </row>
    <row r="184" s="2" customFormat="1" ht="25" customHeight="1" spans="1:8">
      <c r="A184" s="11" t="s">
        <v>415</v>
      </c>
      <c r="B184" s="11" t="s">
        <v>416</v>
      </c>
      <c r="C184" s="11" t="s">
        <v>412</v>
      </c>
      <c r="D184" s="12">
        <v>68.39</v>
      </c>
      <c r="E184" s="12">
        <v>76.97</v>
      </c>
      <c r="F184" s="13">
        <f t="shared" si="4"/>
        <v>72.68</v>
      </c>
      <c r="G184" s="11">
        <v>3</v>
      </c>
      <c r="H184" s="13" t="s">
        <v>12</v>
      </c>
    </row>
    <row r="185" s="2" customFormat="1" ht="25" customHeight="1" spans="1:8">
      <c r="A185" s="11" t="s">
        <v>417</v>
      </c>
      <c r="B185" s="11" t="s">
        <v>418</v>
      </c>
      <c r="C185" s="11" t="s">
        <v>412</v>
      </c>
      <c r="D185" s="12">
        <v>62.76</v>
      </c>
      <c r="E185" s="12">
        <v>77.37</v>
      </c>
      <c r="F185" s="13">
        <f t="shared" si="4"/>
        <v>70.065</v>
      </c>
      <c r="G185" s="11">
        <v>4</v>
      </c>
      <c r="H185" s="13" t="s">
        <v>12</v>
      </c>
    </row>
    <row r="186" s="2" customFormat="1" ht="25" customHeight="1" spans="1:8">
      <c r="A186" s="11" t="s">
        <v>419</v>
      </c>
      <c r="B186" s="11" t="s">
        <v>420</v>
      </c>
      <c r="C186" s="11" t="s">
        <v>412</v>
      </c>
      <c r="D186" s="12">
        <v>64.62</v>
      </c>
      <c r="E186" s="12">
        <v>70.37</v>
      </c>
      <c r="F186" s="13">
        <f t="shared" si="4"/>
        <v>67.495</v>
      </c>
      <c r="G186" s="11">
        <v>5</v>
      </c>
      <c r="H186" s="13" t="s">
        <v>12</v>
      </c>
    </row>
    <row r="187" s="2" customFormat="1" ht="25" customHeight="1" spans="1:8">
      <c r="A187" s="11" t="s">
        <v>421</v>
      </c>
      <c r="B187" s="11" t="s">
        <v>422</v>
      </c>
      <c r="C187" s="11" t="s">
        <v>423</v>
      </c>
      <c r="D187" s="12">
        <v>76.44</v>
      </c>
      <c r="E187" s="12">
        <v>76.63</v>
      </c>
      <c r="F187" s="13">
        <f t="shared" ref="F187:F234" si="5">D187/2+E187/2</f>
        <v>76.535</v>
      </c>
      <c r="G187" s="11">
        <v>1</v>
      </c>
      <c r="H187" s="13" t="s">
        <v>12</v>
      </c>
    </row>
    <row r="188" s="2" customFormat="1" ht="25" customHeight="1" spans="1:8">
      <c r="A188" s="11" t="s">
        <v>424</v>
      </c>
      <c r="B188" s="11" t="s">
        <v>425</v>
      </c>
      <c r="C188" s="11" t="s">
        <v>423</v>
      </c>
      <c r="D188" s="12">
        <v>76.93</v>
      </c>
      <c r="E188" s="12">
        <v>74.03</v>
      </c>
      <c r="F188" s="13">
        <f t="shared" si="5"/>
        <v>75.48</v>
      </c>
      <c r="G188" s="11">
        <v>2</v>
      </c>
      <c r="H188" s="13" t="s">
        <v>12</v>
      </c>
    </row>
    <row r="189" s="2" customFormat="1" ht="25" customHeight="1" spans="1:8">
      <c r="A189" s="11" t="s">
        <v>426</v>
      </c>
      <c r="B189" s="11" t="s">
        <v>427</v>
      </c>
      <c r="C189" s="11" t="s">
        <v>423</v>
      </c>
      <c r="D189" s="12">
        <v>76.05</v>
      </c>
      <c r="E189" s="12">
        <v>74.9</v>
      </c>
      <c r="F189" s="13">
        <f t="shared" si="5"/>
        <v>75.475</v>
      </c>
      <c r="G189" s="11">
        <v>3</v>
      </c>
      <c r="H189" s="13" t="s">
        <v>12</v>
      </c>
    </row>
    <row r="190" s="2" customFormat="1" ht="25" customHeight="1" spans="1:8">
      <c r="A190" s="11" t="s">
        <v>428</v>
      </c>
      <c r="B190" s="11" t="s">
        <v>429</v>
      </c>
      <c r="C190" s="11" t="s">
        <v>423</v>
      </c>
      <c r="D190" s="12">
        <v>73.46</v>
      </c>
      <c r="E190" s="12">
        <v>72.83</v>
      </c>
      <c r="F190" s="13">
        <f t="shared" si="5"/>
        <v>73.145</v>
      </c>
      <c r="G190" s="11">
        <v>4</v>
      </c>
      <c r="H190" s="13" t="s">
        <v>12</v>
      </c>
    </row>
    <row r="191" s="2" customFormat="1" ht="25" customHeight="1" spans="1:8">
      <c r="A191" s="11" t="s">
        <v>430</v>
      </c>
      <c r="B191" s="11" t="s">
        <v>431</v>
      </c>
      <c r="C191" s="11" t="s">
        <v>423</v>
      </c>
      <c r="D191" s="12">
        <v>70.14</v>
      </c>
      <c r="E191" s="12">
        <v>73.87</v>
      </c>
      <c r="F191" s="13">
        <f t="shared" si="5"/>
        <v>72.005</v>
      </c>
      <c r="G191" s="11">
        <v>5</v>
      </c>
      <c r="H191" s="13" t="s">
        <v>12</v>
      </c>
    </row>
    <row r="192" s="2" customFormat="1" ht="25" customHeight="1" spans="1:8">
      <c r="A192" s="11" t="s">
        <v>432</v>
      </c>
      <c r="B192" s="11" t="s">
        <v>433</v>
      </c>
      <c r="C192" s="11" t="s">
        <v>423</v>
      </c>
      <c r="D192" s="12">
        <v>71.28</v>
      </c>
      <c r="E192" s="12">
        <v>72.47</v>
      </c>
      <c r="F192" s="13">
        <f t="shared" si="5"/>
        <v>71.875</v>
      </c>
      <c r="G192" s="11">
        <v>6</v>
      </c>
      <c r="H192" s="13" t="s">
        <v>12</v>
      </c>
    </row>
    <row r="193" s="2" customFormat="1" ht="25" customHeight="1" spans="1:8">
      <c r="A193" s="11" t="s">
        <v>434</v>
      </c>
      <c r="B193" s="11" t="s">
        <v>435</v>
      </c>
      <c r="C193" s="11" t="s">
        <v>423</v>
      </c>
      <c r="D193" s="12">
        <v>66.13</v>
      </c>
      <c r="E193" s="12">
        <v>76.83</v>
      </c>
      <c r="F193" s="13">
        <f t="shared" si="5"/>
        <v>71.48</v>
      </c>
      <c r="G193" s="11">
        <v>7</v>
      </c>
      <c r="H193" s="13" t="s">
        <v>12</v>
      </c>
    </row>
    <row r="194" s="2" customFormat="1" ht="25" customHeight="1" spans="1:8">
      <c r="A194" s="11" t="s">
        <v>436</v>
      </c>
      <c r="B194" s="11" t="s">
        <v>437</v>
      </c>
      <c r="C194" s="11" t="s">
        <v>423</v>
      </c>
      <c r="D194" s="12">
        <v>70.18</v>
      </c>
      <c r="E194" s="12">
        <v>71.23</v>
      </c>
      <c r="F194" s="13">
        <f t="shared" si="5"/>
        <v>70.705</v>
      </c>
      <c r="G194" s="11">
        <v>8</v>
      </c>
      <c r="H194" s="13" t="s">
        <v>12</v>
      </c>
    </row>
    <row r="195" s="2" customFormat="1" ht="25" customHeight="1" spans="1:8">
      <c r="A195" s="11" t="s">
        <v>438</v>
      </c>
      <c r="B195" s="11" t="s">
        <v>439</v>
      </c>
      <c r="C195" s="11" t="s">
        <v>423</v>
      </c>
      <c r="D195" s="12">
        <v>63.34</v>
      </c>
      <c r="E195" s="12">
        <v>77.17</v>
      </c>
      <c r="F195" s="13">
        <f t="shared" si="5"/>
        <v>70.255</v>
      </c>
      <c r="G195" s="11">
        <v>9</v>
      </c>
      <c r="H195" s="13" t="s">
        <v>12</v>
      </c>
    </row>
    <row r="196" s="2" customFormat="1" ht="25" customHeight="1" spans="1:8">
      <c r="A196" s="11" t="s">
        <v>440</v>
      </c>
      <c r="B196" s="11" t="s">
        <v>441</v>
      </c>
      <c r="C196" s="11" t="s">
        <v>442</v>
      </c>
      <c r="D196" s="12">
        <v>73.81</v>
      </c>
      <c r="E196" s="12">
        <v>75.83</v>
      </c>
      <c r="F196" s="13">
        <f t="shared" si="5"/>
        <v>74.82</v>
      </c>
      <c r="G196" s="11">
        <v>1</v>
      </c>
      <c r="H196" s="13" t="s">
        <v>12</v>
      </c>
    </row>
    <row r="197" s="2" customFormat="1" ht="25" customHeight="1" spans="1:8">
      <c r="A197" s="11" t="s">
        <v>443</v>
      </c>
      <c r="B197" s="11" t="s">
        <v>444</v>
      </c>
      <c r="C197" s="11" t="s">
        <v>442</v>
      </c>
      <c r="D197" s="12">
        <v>74.17</v>
      </c>
      <c r="E197" s="12">
        <v>73.23</v>
      </c>
      <c r="F197" s="13">
        <f t="shared" si="5"/>
        <v>73.7</v>
      </c>
      <c r="G197" s="11">
        <v>2</v>
      </c>
      <c r="H197" s="13" t="s">
        <v>12</v>
      </c>
    </row>
    <row r="198" s="2" customFormat="1" ht="25" customHeight="1" spans="1:8">
      <c r="A198" s="11" t="s">
        <v>445</v>
      </c>
      <c r="B198" s="11" t="s">
        <v>446</v>
      </c>
      <c r="C198" s="11" t="s">
        <v>442</v>
      </c>
      <c r="D198" s="12">
        <v>73.93</v>
      </c>
      <c r="E198" s="12">
        <v>72.97</v>
      </c>
      <c r="F198" s="13">
        <f t="shared" si="5"/>
        <v>73.45</v>
      </c>
      <c r="G198" s="11">
        <v>3</v>
      </c>
      <c r="H198" s="13" t="s">
        <v>12</v>
      </c>
    </row>
    <row r="199" s="2" customFormat="1" ht="25" customHeight="1" spans="1:8">
      <c r="A199" s="11" t="s">
        <v>447</v>
      </c>
      <c r="B199" s="11" t="s">
        <v>448</v>
      </c>
      <c r="C199" s="11" t="s">
        <v>442</v>
      </c>
      <c r="D199" s="12">
        <v>71.76</v>
      </c>
      <c r="E199" s="12">
        <v>74.83</v>
      </c>
      <c r="F199" s="13">
        <f t="shared" si="5"/>
        <v>73.295</v>
      </c>
      <c r="G199" s="11">
        <v>4</v>
      </c>
      <c r="H199" s="13" t="s">
        <v>12</v>
      </c>
    </row>
    <row r="200" s="2" customFormat="1" ht="25" customHeight="1" spans="1:8">
      <c r="A200" s="11" t="s">
        <v>449</v>
      </c>
      <c r="B200" s="11" t="s">
        <v>450</v>
      </c>
      <c r="C200" s="11" t="s">
        <v>442</v>
      </c>
      <c r="D200" s="12">
        <v>74.35</v>
      </c>
      <c r="E200" s="12">
        <v>71.93</v>
      </c>
      <c r="F200" s="13">
        <f t="shared" si="5"/>
        <v>73.14</v>
      </c>
      <c r="G200" s="11">
        <v>5</v>
      </c>
      <c r="H200" s="13" t="s">
        <v>12</v>
      </c>
    </row>
    <row r="201" s="2" customFormat="1" ht="25" customHeight="1" spans="1:8">
      <c r="A201" s="11" t="s">
        <v>451</v>
      </c>
      <c r="B201" s="11" t="s">
        <v>452</v>
      </c>
      <c r="C201" s="11" t="s">
        <v>442</v>
      </c>
      <c r="D201" s="12">
        <v>70.38</v>
      </c>
      <c r="E201" s="12">
        <v>74.03</v>
      </c>
      <c r="F201" s="13">
        <f t="shared" si="5"/>
        <v>72.205</v>
      </c>
      <c r="G201" s="11">
        <v>6</v>
      </c>
      <c r="H201" s="13" t="s">
        <v>12</v>
      </c>
    </row>
    <row r="202" s="2" customFormat="1" ht="25" customHeight="1" spans="1:8">
      <c r="A202" s="11" t="s">
        <v>453</v>
      </c>
      <c r="B202" s="11" t="s">
        <v>454</v>
      </c>
      <c r="C202" s="11" t="s">
        <v>442</v>
      </c>
      <c r="D202" s="12">
        <v>70.17</v>
      </c>
      <c r="E202" s="12">
        <v>73.9</v>
      </c>
      <c r="F202" s="13">
        <f t="shared" si="5"/>
        <v>72.035</v>
      </c>
      <c r="G202" s="11">
        <v>7</v>
      </c>
      <c r="H202" s="13" t="s">
        <v>12</v>
      </c>
    </row>
    <row r="203" s="2" customFormat="1" ht="25" customHeight="1" spans="1:8">
      <c r="A203" s="11" t="s">
        <v>455</v>
      </c>
      <c r="B203" s="11" t="s">
        <v>456</v>
      </c>
      <c r="C203" s="11" t="s">
        <v>442</v>
      </c>
      <c r="D203" s="12">
        <v>71.46</v>
      </c>
      <c r="E203" s="12">
        <v>72.1</v>
      </c>
      <c r="F203" s="13">
        <f t="shared" si="5"/>
        <v>71.78</v>
      </c>
      <c r="G203" s="11">
        <v>8</v>
      </c>
      <c r="H203" s="13" t="s">
        <v>12</v>
      </c>
    </row>
    <row r="204" s="2" customFormat="1" ht="25" customHeight="1" spans="1:8">
      <c r="A204" s="11" t="s">
        <v>457</v>
      </c>
      <c r="B204" s="11" t="s">
        <v>458</v>
      </c>
      <c r="C204" s="11" t="s">
        <v>442</v>
      </c>
      <c r="D204" s="12">
        <v>71.3</v>
      </c>
      <c r="E204" s="12">
        <v>71.97</v>
      </c>
      <c r="F204" s="13">
        <f t="shared" si="5"/>
        <v>71.635</v>
      </c>
      <c r="G204" s="11">
        <v>9</v>
      </c>
      <c r="H204" s="13" t="s">
        <v>12</v>
      </c>
    </row>
    <row r="205" s="2" customFormat="1" ht="25" customHeight="1" spans="1:8">
      <c r="A205" s="11" t="s">
        <v>459</v>
      </c>
      <c r="B205" s="11" t="s">
        <v>460</v>
      </c>
      <c r="C205" s="11" t="s">
        <v>461</v>
      </c>
      <c r="D205" s="12">
        <v>83.77</v>
      </c>
      <c r="E205" s="12">
        <v>77.43</v>
      </c>
      <c r="F205" s="13">
        <f t="shared" si="5"/>
        <v>80.6</v>
      </c>
      <c r="G205" s="11">
        <v>1</v>
      </c>
      <c r="H205" s="13" t="s">
        <v>12</v>
      </c>
    </row>
    <row r="206" s="2" customFormat="1" ht="25" customHeight="1" spans="1:8">
      <c r="A206" s="11" t="s">
        <v>462</v>
      </c>
      <c r="B206" s="11" t="s">
        <v>463</v>
      </c>
      <c r="C206" s="11" t="s">
        <v>461</v>
      </c>
      <c r="D206" s="12">
        <v>80.29</v>
      </c>
      <c r="E206" s="12">
        <v>78.03</v>
      </c>
      <c r="F206" s="13">
        <f t="shared" si="5"/>
        <v>79.16</v>
      </c>
      <c r="G206" s="11">
        <v>2</v>
      </c>
      <c r="H206" s="13" t="s">
        <v>12</v>
      </c>
    </row>
    <row r="207" s="2" customFormat="1" ht="25" customHeight="1" spans="1:8">
      <c r="A207" s="11" t="s">
        <v>464</v>
      </c>
      <c r="B207" s="11" t="s">
        <v>465</v>
      </c>
      <c r="C207" s="11" t="s">
        <v>461</v>
      </c>
      <c r="D207" s="12">
        <v>80.79</v>
      </c>
      <c r="E207" s="12">
        <v>76.57</v>
      </c>
      <c r="F207" s="13">
        <f t="shared" si="5"/>
        <v>78.68</v>
      </c>
      <c r="G207" s="11">
        <v>3</v>
      </c>
      <c r="H207" s="13" t="s">
        <v>12</v>
      </c>
    </row>
    <row r="208" s="2" customFormat="1" ht="25" customHeight="1" spans="1:8">
      <c r="A208" s="11" t="s">
        <v>466</v>
      </c>
      <c r="B208" s="11" t="s">
        <v>467</v>
      </c>
      <c r="C208" s="11" t="s">
        <v>461</v>
      </c>
      <c r="D208" s="12">
        <v>77.9</v>
      </c>
      <c r="E208" s="12">
        <v>75.03</v>
      </c>
      <c r="F208" s="13">
        <f t="shared" si="5"/>
        <v>76.465</v>
      </c>
      <c r="G208" s="11">
        <v>4</v>
      </c>
      <c r="H208" s="13" t="s">
        <v>12</v>
      </c>
    </row>
    <row r="209" s="2" customFormat="1" ht="25" customHeight="1" spans="1:8">
      <c r="A209" s="11" t="s">
        <v>468</v>
      </c>
      <c r="B209" s="11" t="s">
        <v>469</v>
      </c>
      <c r="C209" s="11" t="s">
        <v>461</v>
      </c>
      <c r="D209" s="12">
        <v>74.45</v>
      </c>
      <c r="E209" s="12">
        <v>77.23</v>
      </c>
      <c r="F209" s="13">
        <f t="shared" si="5"/>
        <v>75.84</v>
      </c>
      <c r="G209" s="11">
        <v>5</v>
      </c>
      <c r="H209" s="13" t="s">
        <v>12</v>
      </c>
    </row>
    <row r="210" s="2" customFormat="1" ht="25" customHeight="1" spans="1:8">
      <c r="A210" s="11" t="s">
        <v>470</v>
      </c>
      <c r="B210" s="11" t="s">
        <v>471</v>
      </c>
      <c r="C210" s="11" t="s">
        <v>461</v>
      </c>
      <c r="D210" s="12">
        <v>74</v>
      </c>
      <c r="E210" s="12">
        <v>75.5</v>
      </c>
      <c r="F210" s="13">
        <f t="shared" si="5"/>
        <v>74.75</v>
      </c>
      <c r="G210" s="11">
        <v>6</v>
      </c>
      <c r="H210" s="13" t="s">
        <v>12</v>
      </c>
    </row>
    <row r="211" s="2" customFormat="1" ht="25" customHeight="1" spans="1:8">
      <c r="A211" s="11" t="s">
        <v>472</v>
      </c>
      <c r="B211" s="11" t="s">
        <v>473</v>
      </c>
      <c r="C211" s="11" t="s">
        <v>461</v>
      </c>
      <c r="D211" s="12">
        <v>75.25</v>
      </c>
      <c r="E211" s="12">
        <v>74.03</v>
      </c>
      <c r="F211" s="13">
        <f t="shared" si="5"/>
        <v>74.64</v>
      </c>
      <c r="G211" s="11">
        <v>7</v>
      </c>
      <c r="H211" s="13" t="s">
        <v>12</v>
      </c>
    </row>
    <row r="212" s="2" customFormat="1" ht="25" customHeight="1" spans="1:8">
      <c r="A212" s="11" t="s">
        <v>474</v>
      </c>
      <c r="B212" s="11" t="s">
        <v>475</v>
      </c>
      <c r="C212" s="11" t="s">
        <v>461</v>
      </c>
      <c r="D212" s="12">
        <v>72.62</v>
      </c>
      <c r="E212" s="12">
        <v>76.6</v>
      </c>
      <c r="F212" s="13">
        <f t="shared" si="5"/>
        <v>74.61</v>
      </c>
      <c r="G212" s="11">
        <v>8</v>
      </c>
      <c r="H212" s="13" t="s">
        <v>12</v>
      </c>
    </row>
    <row r="213" s="2" customFormat="1" ht="25" customHeight="1" spans="1:8">
      <c r="A213" s="11" t="s">
        <v>476</v>
      </c>
      <c r="B213" s="11" t="s">
        <v>477</v>
      </c>
      <c r="C213" s="11" t="s">
        <v>461</v>
      </c>
      <c r="D213" s="12">
        <v>71.63</v>
      </c>
      <c r="E213" s="12">
        <v>76.23</v>
      </c>
      <c r="F213" s="13">
        <f t="shared" si="5"/>
        <v>73.93</v>
      </c>
      <c r="G213" s="11">
        <v>9</v>
      </c>
      <c r="H213" s="13" t="s">
        <v>12</v>
      </c>
    </row>
    <row r="214" s="2" customFormat="1" ht="25" customHeight="1" spans="1:8">
      <c r="A214" s="11" t="s">
        <v>478</v>
      </c>
      <c r="B214" s="11" t="s">
        <v>479</v>
      </c>
      <c r="C214" s="11" t="s">
        <v>480</v>
      </c>
      <c r="D214" s="12">
        <v>74.94</v>
      </c>
      <c r="E214" s="12">
        <v>78.17</v>
      </c>
      <c r="F214" s="13">
        <f t="shared" si="5"/>
        <v>76.555</v>
      </c>
      <c r="G214" s="11">
        <v>1</v>
      </c>
      <c r="H214" s="13" t="s">
        <v>12</v>
      </c>
    </row>
    <row r="215" s="2" customFormat="1" ht="25" customHeight="1" spans="1:8">
      <c r="A215" s="11" t="s">
        <v>481</v>
      </c>
      <c r="B215" s="11" t="s">
        <v>482</v>
      </c>
      <c r="C215" s="11" t="s">
        <v>480</v>
      </c>
      <c r="D215" s="12">
        <v>73.92</v>
      </c>
      <c r="E215" s="12">
        <v>77.37</v>
      </c>
      <c r="F215" s="13">
        <f t="shared" si="5"/>
        <v>75.645</v>
      </c>
      <c r="G215" s="11">
        <v>2</v>
      </c>
      <c r="H215" s="13" t="s">
        <v>12</v>
      </c>
    </row>
    <row r="216" s="2" customFormat="1" ht="25" customHeight="1" spans="1:8">
      <c r="A216" s="11" t="s">
        <v>483</v>
      </c>
      <c r="B216" s="11" t="s">
        <v>484</v>
      </c>
      <c r="C216" s="11" t="s">
        <v>480</v>
      </c>
      <c r="D216" s="12">
        <v>72.95</v>
      </c>
      <c r="E216" s="12">
        <v>77.2</v>
      </c>
      <c r="F216" s="13">
        <f t="shared" si="5"/>
        <v>75.075</v>
      </c>
      <c r="G216" s="11">
        <v>3</v>
      </c>
      <c r="H216" s="13" t="s">
        <v>12</v>
      </c>
    </row>
    <row r="217" s="2" customFormat="1" ht="25" customHeight="1" spans="1:8">
      <c r="A217" s="11" t="s">
        <v>485</v>
      </c>
      <c r="B217" s="11" t="s">
        <v>486</v>
      </c>
      <c r="C217" s="11" t="s">
        <v>480</v>
      </c>
      <c r="D217" s="12">
        <v>72.24</v>
      </c>
      <c r="E217" s="12">
        <v>75.4</v>
      </c>
      <c r="F217" s="13">
        <f t="shared" si="5"/>
        <v>73.82</v>
      </c>
      <c r="G217" s="11">
        <v>4</v>
      </c>
      <c r="H217" s="13" t="s">
        <v>12</v>
      </c>
    </row>
    <row r="218" s="2" customFormat="1" ht="25" customHeight="1" spans="1:8">
      <c r="A218" s="11" t="s">
        <v>487</v>
      </c>
      <c r="B218" s="11" t="s">
        <v>488</v>
      </c>
      <c r="C218" s="11" t="s">
        <v>480</v>
      </c>
      <c r="D218" s="12">
        <v>67.87</v>
      </c>
      <c r="E218" s="12">
        <v>79.73</v>
      </c>
      <c r="F218" s="13">
        <f t="shared" si="5"/>
        <v>73.8</v>
      </c>
      <c r="G218" s="11">
        <v>5</v>
      </c>
      <c r="H218" s="13" t="s">
        <v>12</v>
      </c>
    </row>
    <row r="219" s="2" customFormat="1" ht="25" customHeight="1" spans="1:8">
      <c r="A219" s="11" t="s">
        <v>489</v>
      </c>
      <c r="B219" s="11" t="s">
        <v>490</v>
      </c>
      <c r="C219" s="11" t="s">
        <v>480</v>
      </c>
      <c r="D219" s="12">
        <v>67.17</v>
      </c>
      <c r="E219" s="12">
        <v>79.27</v>
      </c>
      <c r="F219" s="13">
        <f t="shared" si="5"/>
        <v>73.22</v>
      </c>
      <c r="G219" s="11">
        <v>6</v>
      </c>
      <c r="H219" s="13" t="s">
        <v>12</v>
      </c>
    </row>
    <row r="220" s="2" customFormat="1" ht="25" customHeight="1" spans="1:8">
      <c r="A220" s="11" t="s">
        <v>491</v>
      </c>
      <c r="B220" s="11" t="s">
        <v>492</v>
      </c>
      <c r="C220" s="11" t="s">
        <v>480</v>
      </c>
      <c r="D220" s="12">
        <v>67.39</v>
      </c>
      <c r="E220" s="12">
        <v>76.3</v>
      </c>
      <c r="F220" s="13">
        <f t="shared" si="5"/>
        <v>71.845</v>
      </c>
      <c r="G220" s="11">
        <v>7</v>
      </c>
      <c r="H220" s="13" t="s">
        <v>12</v>
      </c>
    </row>
    <row r="221" s="2" customFormat="1" ht="25" customHeight="1" spans="1:8">
      <c r="A221" s="11" t="s">
        <v>493</v>
      </c>
      <c r="B221" s="11" t="s">
        <v>494</v>
      </c>
      <c r="C221" s="11" t="s">
        <v>480</v>
      </c>
      <c r="D221" s="12">
        <v>66.29</v>
      </c>
      <c r="E221" s="12">
        <v>75.17</v>
      </c>
      <c r="F221" s="13">
        <f t="shared" si="5"/>
        <v>70.73</v>
      </c>
      <c r="G221" s="11">
        <v>8</v>
      </c>
      <c r="H221" s="13" t="s">
        <v>12</v>
      </c>
    </row>
    <row r="222" s="2" customFormat="1" ht="25" customHeight="1" spans="1:8">
      <c r="A222" s="11" t="s">
        <v>495</v>
      </c>
      <c r="B222" s="11" t="s">
        <v>496</v>
      </c>
      <c r="C222" s="11" t="s">
        <v>480</v>
      </c>
      <c r="D222" s="12">
        <v>64.66</v>
      </c>
      <c r="E222" s="12">
        <v>75.5</v>
      </c>
      <c r="F222" s="13">
        <f t="shared" si="5"/>
        <v>70.08</v>
      </c>
      <c r="G222" s="11">
        <v>9</v>
      </c>
      <c r="H222" s="13" t="s">
        <v>12</v>
      </c>
    </row>
    <row r="223" s="2" customFormat="1" ht="25" customHeight="1" spans="1:8">
      <c r="A223" s="11" t="s">
        <v>497</v>
      </c>
      <c r="B223" s="11" t="s">
        <v>498</v>
      </c>
      <c r="C223" s="11" t="s">
        <v>499</v>
      </c>
      <c r="D223" s="12">
        <v>75.42</v>
      </c>
      <c r="E223" s="12">
        <v>77.07</v>
      </c>
      <c r="F223" s="13">
        <f t="shared" si="5"/>
        <v>76.245</v>
      </c>
      <c r="G223" s="11">
        <v>1</v>
      </c>
      <c r="H223" s="13" t="s">
        <v>12</v>
      </c>
    </row>
    <row r="224" s="2" customFormat="1" ht="25" customHeight="1" spans="1:8">
      <c r="A224" s="11" t="s">
        <v>500</v>
      </c>
      <c r="B224" s="11" t="s">
        <v>501</v>
      </c>
      <c r="C224" s="11" t="s">
        <v>499</v>
      </c>
      <c r="D224" s="12">
        <v>71.95</v>
      </c>
      <c r="E224" s="12">
        <v>77</v>
      </c>
      <c r="F224" s="13">
        <f t="shared" si="5"/>
        <v>74.475</v>
      </c>
      <c r="G224" s="11">
        <v>2</v>
      </c>
      <c r="H224" s="13" t="s">
        <v>12</v>
      </c>
    </row>
    <row r="225" s="2" customFormat="1" ht="25" customHeight="1" spans="1:8">
      <c r="A225" s="11" t="s">
        <v>502</v>
      </c>
      <c r="B225" s="11" t="s">
        <v>503</v>
      </c>
      <c r="C225" s="11" t="s">
        <v>499</v>
      </c>
      <c r="D225" s="12">
        <v>65.95</v>
      </c>
      <c r="E225" s="12">
        <v>78.73</v>
      </c>
      <c r="F225" s="13">
        <f t="shared" si="5"/>
        <v>72.34</v>
      </c>
      <c r="G225" s="11">
        <v>3</v>
      </c>
      <c r="H225" s="13" t="s">
        <v>12</v>
      </c>
    </row>
    <row r="226" s="2" customFormat="1" ht="25" customHeight="1" spans="1:8">
      <c r="A226" s="11" t="s">
        <v>504</v>
      </c>
      <c r="B226" s="11" t="s">
        <v>505</v>
      </c>
      <c r="C226" s="11" t="s">
        <v>499</v>
      </c>
      <c r="D226" s="12">
        <v>65.72</v>
      </c>
      <c r="E226" s="12">
        <v>73.67</v>
      </c>
      <c r="F226" s="13">
        <f t="shared" si="5"/>
        <v>69.695</v>
      </c>
      <c r="G226" s="11">
        <v>4</v>
      </c>
      <c r="H226" s="13" t="s">
        <v>12</v>
      </c>
    </row>
    <row r="227" s="2" customFormat="1" ht="25" customHeight="1" spans="1:8">
      <c r="A227" s="11" t="s">
        <v>506</v>
      </c>
      <c r="B227" s="11" t="s">
        <v>507</v>
      </c>
      <c r="C227" s="11" t="s">
        <v>499</v>
      </c>
      <c r="D227" s="12">
        <v>49.82</v>
      </c>
      <c r="E227" s="12">
        <v>72.8</v>
      </c>
      <c r="F227" s="13">
        <f t="shared" si="5"/>
        <v>61.31</v>
      </c>
      <c r="G227" s="11">
        <v>5</v>
      </c>
      <c r="H227" s="13" t="s">
        <v>12</v>
      </c>
    </row>
    <row r="228" s="2" customFormat="1" ht="25" customHeight="1" spans="1:8">
      <c r="A228" s="11" t="s">
        <v>508</v>
      </c>
      <c r="B228" s="11" t="s">
        <v>509</v>
      </c>
      <c r="C228" s="11" t="s">
        <v>510</v>
      </c>
      <c r="D228" s="12">
        <v>74.48</v>
      </c>
      <c r="E228" s="12">
        <v>77.4</v>
      </c>
      <c r="F228" s="13">
        <f t="shared" si="5"/>
        <v>75.94</v>
      </c>
      <c r="G228" s="11">
        <v>1</v>
      </c>
      <c r="H228" s="13" t="s">
        <v>12</v>
      </c>
    </row>
    <row r="229" s="2" customFormat="1" ht="25" customHeight="1" spans="1:8">
      <c r="A229" s="11" t="s">
        <v>511</v>
      </c>
      <c r="B229" s="11" t="s">
        <v>512</v>
      </c>
      <c r="C229" s="11" t="s">
        <v>510</v>
      </c>
      <c r="D229" s="12">
        <v>73.13</v>
      </c>
      <c r="E229" s="12">
        <v>76.37</v>
      </c>
      <c r="F229" s="13">
        <f t="shared" si="5"/>
        <v>74.75</v>
      </c>
      <c r="G229" s="11">
        <v>2</v>
      </c>
      <c r="H229" s="13" t="s">
        <v>12</v>
      </c>
    </row>
    <row r="230" s="2" customFormat="1" ht="25" customHeight="1" spans="1:8">
      <c r="A230" s="11" t="s">
        <v>513</v>
      </c>
      <c r="B230" s="11" t="s">
        <v>514</v>
      </c>
      <c r="C230" s="11" t="s">
        <v>510</v>
      </c>
      <c r="D230" s="12">
        <v>73.81</v>
      </c>
      <c r="E230" s="12">
        <v>75.17</v>
      </c>
      <c r="F230" s="13">
        <f t="shared" si="5"/>
        <v>74.49</v>
      </c>
      <c r="G230" s="11">
        <v>3</v>
      </c>
      <c r="H230" s="13" t="s">
        <v>12</v>
      </c>
    </row>
    <row r="231" s="2" customFormat="1" ht="25" customHeight="1" spans="1:8">
      <c r="A231" s="11" t="s">
        <v>515</v>
      </c>
      <c r="B231" s="11" t="s">
        <v>516</v>
      </c>
      <c r="C231" s="11" t="s">
        <v>510</v>
      </c>
      <c r="D231" s="12">
        <v>59.67</v>
      </c>
      <c r="E231" s="12">
        <v>76.17</v>
      </c>
      <c r="F231" s="13">
        <f t="shared" si="5"/>
        <v>67.92</v>
      </c>
      <c r="G231" s="11">
        <v>4</v>
      </c>
      <c r="H231" s="13" t="s">
        <v>12</v>
      </c>
    </row>
    <row r="232" s="2" customFormat="1" ht="25" customHeight="1" spans="1:8">
      <c r="A232" s="11" t="s">
        <v>517</v>
      </c>
      <c r="B232" s="11" t="s">
        <v>518</v>
      </c>
      <c r="C232" s="11" t="s">
        <v>519</v>
      </c>
      <c r="D232" s="12">
        <v>74.78</v>
      </c>
      <c r="E232" s="12">
        <v>76.4</v>
      </c>
      <c r="F232" s="13">
        <f t="shared" si="5"/>
        <v>75.59</v>
      </c>
      <c r="G232" s="11">
        <v>1</v>
      </c>
      <c r="H232" s="13" t="s">
        <v>12</v>
      </c>
    </row>
    <row r="233" s="2" customFormat="1" ht="25" customHeight="1" spans="1:8">
      <c r="A233" s="11" t="s">
        <v>520</v>
      </c>
      <c r="B233" s="11" t="s">
        <v>521</v>
      </c>
      <c r="C233" s="11" t="s">
        <v>519</v>
      </c>
      <c r="D233" s="12">
        <v>68.88</v>
      </c>
      <c r="E233" s="12">
        <v>74.7</v>
      </c>
      <c r="F233" s="13">
        <f t="shared" si="5"/>
        <v>71.79</v>
      </c>
      <c r="G233" s="11">
        <v>2</v>
      </c>
      <c r="H233" s="13" t="s">
        <v>12</v>
      </c>
    </row>
    <row r="234" s="2" customFormat="1" ht="25" customHeight="1" spans="1:8">
      <c r="A234" s="11" t="s">
        <v>522</v>
      </c>
      <c r="B234" s="11" t="s">
        <v>523</v>
      </c>
      <c r="C234" s="11" t="s">
        <v>519</v>
      </c>
      <c r="D234" s="12">
        <v>59.12</v>
      </c>
      <c r="E234" s="12">
        <v>73.63</v>
      </c>
      <c r="F234" s="13">
        <f t="shared" si="5"/>
        <v>66.375</v>
      </c>
      <c r="G234" s="11">
        <v>3</v>
      </c>
      <c r="H234" s="13" t="s">
        <v>12</v>
      </c>
    </row>
    <row r="235" s="2" customFormat="1" ht="25" customHeight="1" spans="1:8">
      <c r="A235" s="11" t="s">
        <v>524</v>
      </c>
      <c r="B235" s="11" t="s">
        <v>525</v>
      </c>
      <c r="C235" s="11" t="s">
        <v>526</v>
      </c>
      <c r="D235" s="12">
        <v>84.4</v>
      </c>
      <c r="E235" s="12">
        <v>75.47</v>
      </c>
      <c r="F235" s="13">
        <f t="shared" ref="F235:F262" si="6">D235/2+E235/2</f>
        <v>79.935</v>
      </c>
      <c r="G235" s="11">
        <v>1</v>
      </c>
      <c r="H235" s="13" t="s">
        <v>12</v>
      </c>
    </row>
    <row r="236" s="2" customFormat="1" ht="25" customHeight="1" spans="1:8">
      <c r="A236" s="11" t="s">
        <v>527</v>
      </c>
      <c r="B236" s="11" t="s">
        <v>528</v>
      </c>
      <c r="C236" s="11" t="s">
        <v>526</v>
      </c>
      <c r="D236" s="12">
        <v>71.85</v>
      </c>
      <c r="E236" s="12">
        <v>78.1</v>
      </c>
      <c r="F236" s="13">
        <f t="shared" si="6"/>
        <v>74.975</v>
      </c>
      <c r="G236" s="11">
        <v>2</v>
      </c>
      <c r="H236" s="13" t="s">
        <v>12</v>
      </c>
    </row>
    <row r="237" s="2" customFormat="1" ht="25" customHeight="1" spans="1:8">
      <c r="A237" s="11" t="s">
        <v>529</v>
      </c>
      <c r="B237" s="11" t="s">
        <v>530</v>
      </c>
      <c r="C237" s="11" t="s">
        <v>526</v>
      </c>
      <c r="D237" s="12">
        <v>72.28</v>
      </c>
      <c r="E237" s="12">
        <v>74.53</v>
      </c>
      <c r="F237" s="13">
        <f t="shared" si="6"/>
        <v>73.405</v>
      </c>
      <c r="G237" s="11">
        <v>3</v>
      </c>
      <c r="H237" s="13" t="s">
        <v>12</v>
      </c>
    </row>
    <row r="238" s="2" customFormat="1" ht="25" customHeight="1" spans="1:8">
      <c r="A238" s="11" t="s">
        <v>531</v>
      </c>
      <c r="B238" s="11" t="s">
        <v>532</v>
      </c>
      <c r="C238" s="11" t="s">
        <v>526</v>
      </c>
      <c r="D238" s="12">
        <v>71.22</v>
      </c>
      <c r="E238" s="12">
        <v>75.53</v>
      </c>
      <c r="F238" s="13">
        <f t="shared" si="6"/>
        <v>73.375</v>
      </c>
      <c r="G238" s="11">
        <v>4</v>
      </c>
      <c r="H238" s="13" t="s">
        <v>12</v>
      </c>
    </row>
    <row r="239" s="2" customFormat="1" ht="25" customHeight="1" spans="1:8">
      <c r="A239" s="11" t="s">
        <v>533</v>
      </c>
      <c r="B239" s="11" t="s">
        <v>534</v>
      </c>
      <c r="C239" s="11" t="s">
        <v>526</v>
      </c>
      <c r="D239" s="12">
        <v>68.09</v>
      </c>
      <c r="E239" s="12">
        <v>74.9</v>
      </c>
      <c r="F239" s="13">
        <f t="shared" si="6"/>
        <v>71.495</v>
      </c>
      <c r="G239" s="11">
        <v>5</v>
      </c>
      <c r="H239" s="13" t="s">
        <v>12</v>
      </c>
    </row>
    <row r="240" s="2" customFormat="1" ht="25" customHeight="1" spans="1:8">
      <c r="A240" s="11" t="s">
        <v>535</v>
      </c>
      <c r="B240" s="11" t="s">
        <v>536</v>
      </c>
      <c r="C240" s="11" t="s">
        <v>526</v>
      </c>
      <c r="D240" s="12">
        <v>63.4</v>
      </c>
      <c r="E240" s="12">
        <v>75.97</v>
      </c>
      <c r="F240" s="13">
        <f t="shared" si="6"/>
        <v>69.685</v>
      </c>
      <c r="G240" s="11">
        <v>6</v>
      </c>
      <c r="H240" s="13" t="s">
        <v>12</v>
      </c>
    </row>
    <row r="241" s="2" customFormat="1" ht="25" customHeight="1" spans="1:8">
      <c r="A241" s="11" t="s">
        <v>537</v>
      </c>
      <c r="B241" s="11" t="s">
        <v>538</v>
      </c>
      <c r="C241" s="11" t="s">
        <v>526</v>
      </c>
      <c r="D241" s="12">
        <v>63.12</v>
      </c>
      <c r="E241" s="12">
        <v>75.27</v>
      </c>
      <c r="F241" s="13">
        <f t="shared" si="6"/>
        <v>69.195</v>
      </c>
      <c r="G241" s="11">
        <v>7</v>
      </c>
      <c r="H241" s="13" t="s">
        <v>12</v>
      </c>
    </row>
    <row r="242" s="2" customFormat="1" ht="25" customHeight="1" spans="1:8">
      <c r="A242" s="11" t="s">
        <v>539</v>
      </c>
      <c r="B242" s="11" t="s">
        <v>540</v>
      </c>
      <c r="C242" s="11" t="s">
        <v>526</v>
      </c>
      <c r="D242" s="12">
        <v>61.33</v>
      </c>
      <c r="E242" s="12">
        <v>74.13</v>
      </c>
      <c r="F242" s="13">
        <f t="shared" si="6"/>
        <v>67.73</v>
      </c>
      <c r="G242" s="11">
        <v>8</v>
      </c>
      <c r="H242" s="13" t="s">
        <v>12</v>
      </c>
    </row>
    <row r="243" s="2" customFormat="1" ht="25" customHeight="1" spans="1:8">
      <c r="A243" s="11" t="s">
        <v>541</v>
      </c>
      <c r="B243" s="11" t="s">
        <v>542</v>
      </c>
      <c r="C243" s="11" t="s">
        <v>526</v>
      </c>
      <c r="D243" s="12">
        <v>55.55</v>
      </c>
      <c r="E243" s="12">
        <v>72.4</v>
      </c>
      <c r="F243" s="13">
        <f t="shared" si="6"/>
        <v>63.975</v>
      </c>
      <c r="G243" s="11">
        <v>9</v>
      </c>
      <c r="H243" s="13" t="s">
        <v>12</v>
      </c>
    </row>
    <row r="244" s="2" customFormat="1" ht="25" customHeight="1" spans="1:8">
      <c r="A244" s="11" t="s">
        <v>543</v>
      </c>
      <c r="B244" s="11" t="s">
        <v>544</v>
      </c>
      <c r="C244" s="11" t="s">
        <v>545</v>
      </c>
      <c r="D244" s="12">
        <v>72.15</v>
      </c>
      <c r="E244" s="12">
        <v>75.8</v>
      </c>
      <c r="F244" s="13">
        <f t="shared" si="6"/>
        <v>73.975</v>
      </c>
      <c r="G244" s="11">
        <v>1</v>
      </c>
      <c r="H244" s="13" t="s">
        <v>12</v>
      </c>
    </row>
    <row r="245" s="2" customFormat="1" ht="25" customHeight="1" spans="1:8">
      <c r="A245" s="11" t="s">
        <v>546</v>
      </c>
      <c r="B245" s="11" t="s">
        <v>547</v>
      </c>
      <c r="C245" s="11" t="s">
        <v>545</v>
      </c>
      <c r="D245" s="12">
        <v>66.25</v>
      </c>
      <c r="E245" s="12">
        <v>76.43</v>
      </c>
      <c r="F245" s="13">
        <f t="shared" si="6"/>
        <v>71.34</v>
      </c>
      <c r="G245" s="11">
        <v>2</v>
      </c>
      <c r="H245" s="13" t="s">
        <v>12</v>
      </c>
    </row>
    <row r="246" s="2" customFormat="1" ht="25" customHeight="1" spans="1:8">
      <c r="A246" s="11" t="s">
        <v>548</v>
      </c>
      <c r="B246" s="11" t="s">
        <v>549</v>
      </c>
      <c r="C246" s="11" t="s">
        <v>545</v>
      </c>
      <c r="D246" s="12">
        <v>62.84</v>
      </c>
      <c r="E246" s="12">
        <v>76.37</v>
      </c>
      <c r="F246" s="13">
        <f t="shared" si="6"/>
        <v>69.605</v>
      </c>
      <c r="G246" s="11">
        <v>3</v>
      </c>
      <c r="H246" s="13" t="s">
        <v>12</v>
      </c>
    </row>
    <row r="247" s="2" customFormat="1" ht="25" customHeight="1" spans="1:8">
      <c r="A247" s="11" t="s">
        <v>550</v>
      </c>
      <c r="B247" s="11" t="s">
        <v>551</v>
      </c>
      <c r="C247" s="11" t="s">
        <v>545</v>
      </c>
      <c r="D247" s="12">
        <v>62.55</v>
      </c>
      <c r="E247" s="12">
        <v>74.87</v>
      </c>
      <c r="F247" s="13">
        <f t="shared" si="6"/>
        <v>68.71</v>
      </c>
      <c r="G247" s="11">
        <v>4</v>
      </c>
      <c r="H247" s="13" t="s">
        <v>12</v>
      </c>
    </row>
    <row r="248" s="2" customFormat="1" ht="25" customHeight="1" spans="1:8">
      <c r="A248" s="11" t="s">
        <v>552</v>
      </c>
      <c r="B248" s="11" t="s">
        <v>553</v>
      </c>
      <c r="C248" s="11" t="s">
        <v>545</v>
      </c>
      <c r="D248" s="12">
        <v>60.98</v>
      </c>
      <c r="E248" s="12">
        <v>75.33</v>
      </c>
      <c r="F248" s="13">
        <f t="shared" si="6"/>
        <v>68.155</v>
      </c>
      <c r="G248" s="11">
        <v>5</v>
      </c>
      <c r="H248" s="13" t="s">
        <v>12</v>
      </c>
    </row>
    <row r="249" s="2" customFormat="1" ht="25" customHeight="1" spans="1:8">
      <c r="A249" s="11" t="s">
        <v>554</v>
      </c>
      <c r="B249" s="11" t="s">
        <v>555</v>
      </c>
      <c r="C249" s="11" t="s">
        <v>545</v>
      </c>
      <c r="D249" s="12">
        <v>52.92</v>
      </c>
      <c r="E249" s="12">
        <v>74.4</v>
      </c>
      <c r="F249" s="13">
        <f t="shared" si="6"/>
        <v>63.66</v>
      </c>
      <c r="G249" s="11">
        <v>6</v>
      </c>
      <c r="H249" s="13" t="s">
        <v>12</v>
      </c>
    </row>
    <row r="250" s="2" customFormat="1" ht="25" customHeight="1" spans="1:8">
      <c r="A250" s="11" t="s">
        <v>556</v>
      </c>
      <c r="B250" s="11" t="s">
        <v>557</v>
      </c>
      <c r="C250" s="11" t="s">
        <v>558</v>
      </c>
      <c r="D250" s="12">
        <v>71.18</v>
      </c>
      <c r="E250" s="12">
        <v>76.17</v>
      </c>
      <c r="F250" s="13">
        <f t="shared" si="6"/>
        <v>73.675</v>
      </c>
      <c r="G250" s="11">
        <v>1</v>
      </c>
      <c r="H250" s="13" t="s">
        <v>12</v>
      </c>
    </row>
    <row r="251" s="2" customFormat="1" ht="25" customHeight="1" spans="1:8">
      <c r="A251" s="11" t="s">
        <v>559</v>
      </c>
      <c r="B251" s="11" t="s">
        <v>560</v>
      </c>
      <c r="C251" s="11" t="s">
        <v>558</v>
      </c>
      <c r="D251" s="12">
        <v>54.04</v>
      </c>
      <c r="E251" s="12">
        <v>76.13</v>
      </c>
      <c r="F251" s="13">
        <f t="shared" si="6"/>
        <v>65.085</v>
      </c>
      <c r="G251" s="11">
        <v>2</v>
      </c>
      <c r="H251" s="13" t="s">
        <v>12</v>
      </c>
    </row>
    <row r="252" s="2" customFormat="1" ht="25" customHeight="1" spans="1:8">
      <c r="A252" s="11" t="s">
        <v>561</v>
      </c>
      <c r="B252" s="11" t="s">
        <v>562</v>
      </c>
      <c r="C252" s="11" t="s">
        <v>558</v>
      </c>
      <c r="D252" s="12">
        <v>53.39</v>
      </c>
      <c r="E252" s="12">
        <v>75.8</v>
      </c>
      <c r="F252" s="13">
        <f t="shared" si="6"/>
        <v>64.595</v>
      </c>
      <c r="G252" s="11">
        <v>3</v>
      </c>
      <c r="H252" s="13" t="s">
        <v>12</v>
      </c>
    </row>
    <row r="253" s="2" customFormat="1" ht="25" customHeight="1" spans="1:8">
      <c r="A253" s="11" t="s">
        <v>563</v>
      </c>
      <c r="B253" s="11" t="s">
        <v>564</v>
      </c>
      <c r="C253" s="11" t="s">
        <v>558</v>
      </c>
      <c r="D253" s="12">
        <v>53.25</v>
      </c>
      <c r="E253" s="12">
        <v>74.17</v>
      </c>
      <c r="F253" s="13">
        <f t="shared" si="6"/>
        <v>63.71</v>
      </c>
      <c r="G253" s="11">
        <v>4</v>
      </c>
      <c r="H253" s="13" t="s">
        <v>12</v>
      </c>
    </row>
    <row r="254" s="2" customFormat="1" ht="25" customHeight="1" spans="1:8">
      <c r="A254" s="11" t="s">
        <v>565</v>
      </c>
      <c r="B254" s="11" t="s">
        <v>566</v>
      </c>
      <c r="C254" s="11" t="s">
        <v>567</v>
      </c>
      <c r="D254" s="12">
        <v>60.41</v>
      </c>
      <c r="E254" s="12">
        <v>70.33</v>
      </c>
      <c r="F254" s="13">
        <f t="shared" si="6"/>
        <v>65.37</v>
      </c>
      <c r="G254" s="11">
        <v>1</v>
      </c>
      <c r="H254" s="13" t="s">
        <v>12</v>
      </c>
    </row>
    <row r="255" s="2" customFormat="1" ht="25" customHeight="1" spans="1:8">
      <c r="A255" s="11" t="s">
        <v>568</v>
      </c>
      <c r="B255" s="11" t="s">
        <v>569</v>
      </c>
      <c r="C255" s="11" t="s">
        <v>567</v>
      </c>
      <c r="D255" s="12">
        <v>55.33</v>
      </c>
      <c r="E255" s="12">
        <v>72.03</v>
      </c>
      <c r="F255" s="13">
        <f t="shared" si="6"/>
        <v>63.68</v>
      </c>
      <c r="G255" s="11">
        <v>2</v>
      </c>
      <c r="H255" s="13" t="s">
        <v>12</v>
      </c>
    </row>
    <row r="256" s="2" customFormat="1" ht="25" customHeight="1" spans="1:8">
      <c r="A256" s="11" t="s">
        <v>570</v>
      </c>
      <c r="B256" s="11" t="s">
        <v>571</v>
      </c>
      <c r="C256" s="11" t="s">
        <v>567</v>
      </c>
      <c r="D256" s="12">
        <v>40.37</v>
      </c>
      <c r="E256" s="12">
        <v>70.23</v>
      </c>
      <c r="F256" s="13">
        <f t="shared" si="6"/>
        <v>55.3</v>
      </c>
      <c r="G256" s="11">
        <v>3</v>
      </c>
      <c r="H256" s="13" t="s">
        <v>12</v>
      </c>
    </row>
    <row r="257" s="2" customFormat="1" ht="25" customHeight="1" spans="1:8">
      <c r="A257" s="11" t="s">
        <v>572</v>
      </c>
      <c r="B257" s="11" t="s">
        <v>573</v>
      </c>
      <c r="C257" s="11" t="s">
        <v>574</v>
      </c>
      <c r="D257" s="12">
        <v>65.08</v>
      </c>
      <c r="E257" s="12">
        <v>74.03</v>
      </c>
      <c r="F257" s="13">
        <f t="shared" si="6"/>
        <v>69.555</v>
      </c>
      <c r="G257" s="11">
        <v>1</v>
      </c>
      <c r="H257" s="13" t="s">
        <v>12</v>
      </c>
    </row>
    <row r="258" s="2" customFormat="1" ht="25" customHeight="1" spans="1:8">
      <c r="A258" s="11" t="s">
        <v>575</v>
      </c>
      <c r="B258" s="11" t="s">
        <v>576</v>
      </c>
      <c r="C258" s="11" t="s">
        <v>577</v>
      </c>
      <c r="D258" s="12">
        <v>66.4</v>
      </c>
      <c r="E258" s="12">
        <v>73.8</v>
      </c>
      <c r="F258" s="13">
        <f t="shared" si="6"/>
        <v>70.1</v>
      </c>
      <c r="G258" s="11">
        <v>1</v>
      </c>
      <c r="H258" s="13" t="s">
        <v>12</v>
      </c>
    </row>
    <row r="259" s="2" customFormat="1" ht="25" customHeight="1" spans="1:8">
      <c r="A259" s="11" t="s">
        <v>578</v>
      </c>
      <c r="B259" s="11" t="s">
        <v>579</v>
      </c>
      <c r="C259" s="11" t="s">
        <v>577</v>
      </c>
      <c r="D259" s="12">
        <v>64.14</v>
      </c>
      <c r="E259" s="12">
        <v>74.2</v>
      </c>
      <c r="F259" s="13">
        <f t="shared" si="6"/>
        <v>69.17</v>
      </c>
      <c r="G259" s="11">
        <v>2</v>
      </c>
      <c r="H259" s="13" t="s">
        <v>12</v>
      </c>
    </row>
    <row r="260" s="2" customFormat="1" ht="25" customHeight="1" spans="1:8">
      <c r="A260" s="11" t="s">
        <v>580</v>
      </c>
      <c r="B260" s="11" t="s">
        <v>581</v>
      </c>
      <c r="C260" s="11" t="s">
        <v>577</v>
      </c>
      <c r="D260" s="12">
        <v>61.41</v>
      </c>
      <c r="E260" s="12">
        <v>73.67</v>
      </c>
      <c r="F260" s="13">
        <f t="shared" si="6"/>
        <v>67.54</v>
      </c>
      <c r="G260" s="11">
        <v>3</v>
      </c>
      <c r="H260" s="13" t="s">
        <v>12</v>
      </c>
    </row>
    <row r="261" s="2" customFormat="1" ht="25" customHeight="1" spans="1:8">
      <c r="A261" s="11" t="s">
        <v>582</v>
      </c>
      <c r="B261" s="11" t="s">
        <v>583</v>
      </c>
      <c r="C261" s="11" t="s">
        <v>577</v>
      </c>
      <c r="D261" s="12">
        <v>59.24</v>
      </c>
      <c r="E261" s="12">
        <v>71.77</v>
      </c>
      <c r="F261" s="13">
        <f t="shared" si="6"/>
        <v>65.505</v>
      </c>
      <c r="G261" s="11">
        <v>4</v>
      </c>
      <c r="H261" s="13" t="s">
        <v>12</v>
      </c>
    </row>
    <row r="262" s="2" customFormat="1" ht="25" customHeight="1" spans="1:8">
      <c r="A262" s="11" t="s">
        <v>584</v>
      </c>
      <c r="B262" s="11" t="s">
        <v>585</v>
      </c>
      <c r="C262" s="11" t="s">
        <v>577</v>
      </c>
      <c r="D262" s="12">
        <v>57.37</v>
      </c>
      <c r="E262" s="12">
        <v>73.43</v>
      </c>
      <c r="F262" s="13">
        <f t="shared" si="6"/>
        <v>65.4</v>
      </c>
      <c r="G262" s="11">
        <v>5</v>
      </c>
      <c r="H262" s="13" t="s">
        <v>12</v>
      </c>
    </row>
  </sheetData>
  <mergeCells count="1">
    <mergeCell ref="A1:H1"/>
  </mergeCells>
  <pageMargins left="0.357638888888889" right="0.35763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霍霍</cp:lastModifiedBy>
  <dcterms:created xsi:type="dcterms:W3CDTF">2025-03-23T08:29:00Z</dcterms:created>
  <dcterms:modified xsi:type="dcterms:W3CDTF">2025-03-24T07:58:24Z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84426117199E434FA6E4F25BFBEE6E31_13</vt:lpwstr>
  </property>
  <property fmtid="{D5CDD505-2E9C-101B-9397-08002B2CF9AE}" pid="3" name="KSOProductBuildVer">
    <vt:lpwstr>2052-12.1.0.20305</vt:lpwstr>
  </property>
</Properties>
</file>