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Sheet1" sheetId="1" r:id="rId1"/>
    <sheet name="市场局" sheetId="3" r:id="rId2"/>
    <sheet name="户外广告" sheetId="4" r:id="rId3"/>
    <sheet name="Sheet2" sheetId="5" r:id="rId4"/>
  </sheets>
  <definedNames>
    <definedName name="_xlnm._FilterDatabase" localSheetId="0" hidden="1">Sheet1!$A$3:$H$39</definedName>
    <definedName name="_xlnm._FilterDatabase" localSheetId="1" hidden="1">市场局!$A$2:$E$1021</definedName>
    <definedName name="_xlnm._FilterDatabase" localSheetId="2" hidden="1">户外广告!$A$1:$F$48</definedName>
    <definedName name="_xlnm.Print_Titles" localSheetId="1">市场局!$2:$2</definedName>
    <definedName name="_xlnm.Print_Titles" localSheetId="3">Sheet2!$1:$1</definedName>
    <definedName name="_xlnm.Print_Titles" localSheetId="0">Sheet1!$2:$3</definedName>
  </definedNames>
  <calcPr calcId="144525"/>
</workbook>
</file>

<file path=xl/sharedStrings.xml><?xml version="1.0" encoding="utf-8"?>
<sst xmlns="http://schemas.openxmlformats.org/spreadsheetml/2006/main" count="4390" uniqueCount="1437">
  <si>
    <t>市教育局权责事项目录（2024年版）</t>
  </si>
  <si>
    <t>序号</t>
  </si>
  <si>
    <t>职权类型</t>
  </si>
  <si>
    <t>职权名称</t>
  </si>
  <si>
    <t>职权依据</t>
  </si>
  <si>
    <t>实施主体</t>
  </si>
  <si>
    <t>责任事项</t>
  </si>
  <si>
    <t>备注</t>
  </si>
  <si>
    <t>项目</t>
  </si>
  <si>
    <t>子项</t>
  </si>
  <si>
    <t>行政许可</t>
  </si>
  <si>
    <t>实施中等及中等以下学历教育、学前教育、自学考试助学及其他文化教育的学校设立、变更和终止审批</t>
  </si>
  <si>
    <t>1.实施中等及中等以下学历教育、学前教育、自学考试助学及其他文化教育的学校设立审批</t>
  </si>
  <si>
    <t>【法律】《中华人民共和国行政许可法》（2003年8月27日主席令第7号）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法律】《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法律】《中华人民共和国民办教育促进法》（2002年12月28日主席令第80号，2013年6月29日予以修改，2016年11月7日再次予以修改）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十三条：申请筹设民办学校，举办者应当向审批机关提交下列材料：……第十五条：申请正式设立民办学校的，举办者应当向审批机关提交下列材料：……第十六条：具备办学条件，达到设置标准的，可以直接申请正式设立，并应当提交本法第十三条和第十五条（三）、（四）、（五）项规定的材料。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第五十六条：民办学校有下列情形之一的，应当终止：（一）根据学校章程规定要求终止，并经审批机关批准的；（二）被吊销办学许可证的；（三）因资不抵债无法继续办学的。第五十八条：民办学校终止时，应当依法进行财务清算。第六十条：终止的民办学校，由审批机关收回办学许可证和销毁印章，并注销登记。
【地方性法规】《辽宁省民办教育促进条例》（2006年12月1日辽宁省第十届人民代表大会常务委员会第二十八次会议通过，2015年9月25日修订）第三十条：民办学校变更名称、层次、类别、地址，由学校理事会、董事会或者其他形式的决策机构报学校审批机关批准，并应当自学校审批机关批准之日起３０日内，向民政部门申请变更登记。
【规范性文件】《辽宁省人民政府关于取消和下放一批行政职权项目的决定》（辽政发〔2013〕21号
附件“三、省教育厅”（二）第4项：中等职业技术专业学校设立审批。下放后实施机关：市级政府。
【规范性文件】《辽宁省人民政府关于取消和下放一批行政审批项目的决定》（辽政发〔2014〕30号）
附件1“三、省教育厅”（二）第1项：民办非学历高等教育机构的设立，分立，合并，变更名称、层次、类别、举办终止。下放后实施机关：市、县级教育行政主管部门
【规范性文件】《辽宁省人民政府关于取消和下放一批行政审批项目的决定》（辽政发〔2015〕21号）
附件1第18项：自学考试助学机构专业设置审核。下放后实施机关：市级教育行政主管部门。</t>
  </si>
  <si>
    <t>市教育局</t>
  </si>
  <si>
    <t>1.受理责任：（1）公示办理的条件、程序以及申请单位所需提交的材料；申请单位要求对公示内容予以说明、解释的，应当给予说明、解释，提供准确、可靠的消息。（2）申请单位资料齐全的、符合法定形式的，应当受理申请，并出具《受理通知书》；（3）申请单位资料不齐全或者不符合法定形式的，一次告知申请单位需要补正的全部内容；申请单位存在当场可以更正的错误的，应当允许申请单位当场更正；不得要求申请单位提交无关的材料；（4）不符合条件的，不予受理，出具不予受理通知书并说明理由。
2.审查责任：（1）局相关科室组织专家实地考察；（2）法律审核;（3）局长办公会讨论研究。
3.决定责任：符合规定条件、依法作出核准；不符合条件的，说明理由。
4.送达责任：将核准决定送达。
5.事后监管责任：依据《中华人民共和国教育法》、《中华人民共和国民办教育促进法》等法律法规，盘锦市教育局履行监督管理责任。
6.其他法律法规规章文件规定应履行的责任。</t>
  </si>
  <si>
    <t>根据盘政发〔2016〕37号 文件，此项职权赋权双台子区兴隆台区大洼区盘山县辽东湾新区辽河口生态经济区</t>
  </si>
  <si>
    <t>2.实施中等及中等以下学历教育、学前教育、自学考试助学及其他文化教育的学校延续行政许可的有效期审批</t>
  </si>
  <si>
    <t>3.实施中等及中等以下学历教育、学前教育、自学考试助学及其他文化教育的学校变更审批</t>
  </si>
  <si>
    <t>4.实施中等及中等以下学历教育、学前教育、自学考试助学及其他文化教育的学校终止审批</t>
  </si>
  <si>
    <t>1.受理责任：（1）公示办理的条件、程序以及申请单位所需提交的材料；申请单位要求对公示内容予以说明、解释的，应当给予说明、解释，提供准确、可靠的消息。（2）申请单位资料齐全的、符合法定形式的，应当受理申请，并出具《受理通知书》；（3）申请单位资料不齐全或者不符合法定形式的，一次告知申请单位需要补正的全部内容；申请单位存在当场可以更正的错误的，应当允许申请单位当场更正；不得要求申请单位提交无关的材料；（4）不符合条件的，不予受理，出具不予受理通知书并说明理由。
2.审查责任：（1）局相关科室组织专家实地考察；（2）法律审核;（3）局长办公会讨论研究。
3.决定责任：符合规定条件、依法作出核准；不符合条件的，说明理由。
4.送达责任：将核准决定送达。
5.事后监管责任：依据《中华人民共和国教育法》、《中华人民共和国民办教育促进法》等法律法规，盘锦市教育局履行监督管理责任。
7.其他法律法规规章文件规定应履行的责任。</t>
  </si>
  <si>
    <t>开办外籍人员子女学校审批</t>
  </si>
  <si>
    <t>【行政法规】《国务院对确需保留的行政审批项目设定行政许可的决定》（2004年6月29日国务院令第412号，2009年1月29日予以修改）附件第20项：开办外籍人员子女学校审批。实施机关：教育部。
【规范性文件】《国务院关于第六批取消和调整行政审批项目的决定》（国发〔2012〕52号）附件2（一）第5项：开办外籍人员子女学校审批。下放后实施机关：省级人民政府教育行政部门。
【规范性文件】《辽宁省人民政府关于取消调整一批行政职权事项的通知》（辽政发〔2016〕48号）附件第12项：开办外籍人员子女学校审批。下放后实施机关：市级教育行政主管部门。</t>
  </si>
  <si>
    <t>1.受理责任：（1）公示办理的条件、程序以及申请单位所需提交的材料；申请单位要求对公示内容予以说明、解释的，应当给予说明、解释，提供准确、可靠的消息。（2）申请单位资料齐全的、符合法定形式的，应当受理申请，并出具《受理通知书》；（3）申请单位资料不齐全或者不符合法定形式的，一次告知申请单位需要补正的全部内容；申请单位存在当场可以更正的错误的，应当允许申请单位当场更正；不得要求申请单位提交无关的材料；（4）不符合条件的，不予受理，出具不予受理通知书并说明理由。
2.审查责任：（1）局相关科室组织专家实地考察；（2）法律审核;（3）局长办公会讨论研究。
3.决定责任：符合规定条件、依法作出核准；不符合条件的，说明理由。
4.送达责任：将核准决定送达。
5.事后监管责任：依据《中华人民共和国教育法》、《中华人民共和国民办教育促进法》等法律法规，盘锦市教育局履行监督管理责任。
8.其他法律法规规章文件规定应履行的责任。</t>
  </si>
  <si>
    <t xml:space="preserve">教师资格认定 </t>
  </si>
  <si>
    <t>【法律】《中华人民共和国教师法》（1993年10月31日主席令第18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行政法规】《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
【规范性文件】《辽宁省人民政府关于取消和下放一批行政职权项目的决定》（辽政发〔2013〕21号）附件“三、省教育厅”（二）第1项：普通高等专科学校和成人高等学校教师资格认定。下放后实施机关：具备条件的普通高等专科学校和成人高等学校。</t>
  </si>
  <si>
    <t>1.发放责任：考生通过国家教师考试提交申请后，省厅自动受理、完成审核并准予打印证书，加盖印章后分送至各市。
2.其他法律法规规章文件规定应履行的责任。</t>
  </si>
  <si>
    <t>校车使用许可</t>
  </si>
  <si>
    <t xml:space="preserve">【行政法规】《校车安全管理条例》（2012年4月5日国务院令617号）
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t>
  </si>
  <si>
    <t>1.受理责任：（1）公示办理的条件、程序以及申请单位所需提交的材料；申请单位要求对公示内容予以说明、解释的，应当给予说明、解释，提供准确、可靠的消息。（2）申请单位资料齐全的、符合法定形式的，应当受理申请，并出具《受理通知书》；（3）申请单位资料不齐全或者不符合法定形式的，一次告知申请单位需要补正的全部内容；申请单位存在当场可以更正的错误的，应当允许申请单位当场更正；不得要求申请单位提交无关的材料；（4）不符合条件的，不予受理，出具不予受理通知书并说明理由。
2.审查责任：（1）局相关科室组织专家实地考察；（2）法律审核;（3）局长办公会讨论研究。
3.决定责任：（1）与公安局签署有关意见；（2）符合规定条件、依法作出核准；不符合条件的，说明理由。
4.送达责任：将核准决定送达。
5.事后监管责任：依据《中华人民共和国教育法》、《校车安全管理条例》等法律法规，盘锦市教育局履行监督管理责任。
8.其他法律法规规章文件规定应履行的责任。</t>
  </si>
  <si>
    <t>行政确认</t>
  </si>
  <si>
    <t>普通话水平测试等级证书核发</t>
  </si>
  <si>
    <t>【规章】《普通话水平测试管理规定》（2003年5月21日教育部令第16号）
第二十条 测试等级证书由国家语言文字工作部门统一印制，由省级语言文字工作办事机构编号并加盖印章后颁发。
【规范性文件】《辽宁省人民政府关于调整一批行政职权事项的决定》（辽政发[2018]35号）
附件2的6“委托设区市教育行政主管部门实施”。</t>
  </si>
  <si>
    <t>1.发放责任：考点通过国家普通话水平测试管理系统提交申请后，国家普通话水平测试管理系统自动受理、完成审核并准予打印证书，省语委办公室加盖印章后分送至各市。
2.其他法律法规规章文件规定应履行的责任。</t>
  </si>
  <si>
    <t>中小学生学籍管理</t>
  </si>
  <si>
    <t>1.普通高中学校新生注册</t>
  </si>
  <si>
    <r>
      <rPr>
        <sz val="10"/>
        <rFont val="仿宋_GB2312"/>
        <charset val="134"/>
      </rPr>
      <t>【规范性文件】《教育部关于印发中小学生学籍管理办法的通知》（教基一[2013]7号)第十一条：各学段各类学籍变动的具体条件和要求由省级教育行政部门根据国家法律法规和当地实际统筹制定。
【规范性文件】《辽宁省教育厅关于进一步加强普通高中学籍管理工作的意见》（辽教发〔2013〕87号）四、切实加强学生学籍异动管理
    高中学生转学坚持同级同类互转的原则。毕业年级最后一学期，原则上不予转学、休学。同城内各学校之间原则上不允许转学。
    从2013年秋季开学起，凡办理学生异动手续的，由所在市、县教育局普通高中学籍主管部门办理，一般应在每学期开学后一个月内办理，除休学外在学期中不再办理。
    转出学生须持接收学校及其教育行政主管部门出具的同意接收证明等相关材料，经转出学校及其教育行政主管部门同意后，由所在市、县教育局普通高中学籍主管部门办理转学手续。
    转出学生的普通高中学生学业水平考试成绩证明由辽宁省教育厅高中教育处出具。
    转入我省的学生须持有转出省市教育局学籍主管部门出具的转学证明、省级学业水平考试成绩证明、就读学校提供的学生档案、户口簿等相关材料，经转入学校及其教育行政主管部门同意，由所在市教育局汇总报省教育厅登记注册审核确认后，方可到学校办理入学手续。
    转入学生的普通高中学生学业水平考试成绩证明由辽宁省教育厅高中教育处审核确认后有效。
【规范性文件】《辽宁省普通高级中学学生学籍管理规定 (试行)》（辽教发[2008]9号）第8条 因户籍迁移外省、市、县或我省、市、县的学生可予转学。第17条</t>
    </r>
    <r>
      <rPr>
        <sz val="10"/>
        <rFont val="宋体"/>
        <charset val="134"/>
      </rPr>
      <t> </t>
    </r>
    <r>
      <rPr>
        <sz val="10"/>
        <rFont val="仿宋_GB2312"/>
        <charset val="134"/>
      </rPr>
      <t>学生因伤病不能坚持正常学习，可以休学。第18条</t>
    </r>
    <r>
      <rPr>
        <sz val="10"/>
        <rFont val="宋体"/>
        <charset val="134"/>
      </rPr>
      <t> </t>
    </r>
    <r>
      <rPr>
        <sz val="10"/>
        <rFont val="仿宋_GB2312"/>
        <charset val="134"/>
      </rPr>
      <t xml:space="preserve"> 因伤病休学的，须由学生本人向学校提出书面休学申请，提交县区级(含县区级)以上医疗机构出具的诊断证明，经学校审核，报市教育行政部门批准后，发给休学证明。第19条</t>
    </r>
    <r>
      <rPr>
        <sz val="10"/>
        <rFont val="宋体"/>
        <charset val="134"/>
      </rPr>
      <t> </t>
    </r>
    <r>
      <rPr>
        <sz val="10"/>
        <rFont val="仿宋_GB2312"/>
        <charset val="134"/>
      </rPr>
      <t xml:space="preserve"> 学生休学期限为1学年，连续休学最多不超过2年。第20条</t>
    </r>
    <r>
      <rPr>
        <sz val="10"/>
        <rFont val="宋体"/>
        <charset val="134"/>
      </rPr>
      <t> </t>
    </r>
    <r>
      <rPr>
        <sz val="10"/>
        <rFont val="仿宋_GB2312"/>
        <charset val="134"/>
      </rPr>
      <t xml:space="preserve"> 学生休学期满复学或提前复学的，由学生向学校提出书面申请(因伤病休学须附县级以上医疗机构证明)，经学校批准，报市教育行政部门备案，即可复学。复学时学校可根据学生的实际情况编入相应年级就读。学生休学期满不能复学的，须在休学期满前二周，向学校提出继续休学申请，经学校同意后，继续休学。连续休学二年以上，若无特殊情况，学籍予以取消。第22条</t>
    </r>
    <r>
      <rPr>
        <sz val="10"/>
        <rFont val="宋体"/>
        <charset val="134"/>
      </rPr>
      <t> </t>
    </r>
    <r>
      <rPr>
        <sz val="10"/>
        <rFont val="仿宋_GB2312"/>
        <charset val="134"/>
      </rPr>
      <t>学生因患不可治愈的重症或患慢性疾病长期休学，不能坚持正常学习(须有县区级以上医疗机构证明);学习期间因意外伤害性事故导致严重智力缺陷或生活不能自理(须有县区级以上医疗机构证明);学生出国定居(须凭学生本人护照复印件，户口簿复印件)，可以退学。第23条 学生或监护人持相关证明向学校提出书面退学申请，学校审核同意并报市教育行政部门批准后，予以退学。第24条 自动退学。学生在一学期内连续旷课超过6周或累计旷课8周及以上，经学校与家长多次联系帮助教育无效者;或休学期满，经学校与家长联系仍未复学或不按期办理继续休学手续者，经学校报请市教育行政部门批准，可按自动退学处埋。</t>
    </r>
  </si>
  <si>
    <t>1.受理责任：受理申报材料，一次性告知补正材料以及不予受理原因。
2.其他法律法规规章文件规定应履行的责任。</t>
  </si>
  <si>
    <t>2.普通高中学生学籍异动办理</t>
  </si>
  <si>
    <t>高校教师、教育管理研究人员、实验技术人员，中职教师、中小学教师专业技术职务任职资格评审</t>
  </si>
  <si>
    <t>1.中等职业学校教师专业技术职务任职资格评审</t>
  </si>
  <si>
    <t>【法律】《中华人民共和国教师法》（1993年10月31日主席令第15号，2009年8月27日予以修改）第十六条：国家实行教师职务制度，具体办法由国务院规定。
【规范性文件】《国务院关于发布&lt;关于实行专业技术职务聘任制度的规定&gt;的通知》（国发[1986]27号）各部门和地方可根据实际需要分别建立高级、中级、初级职务评审委员会。
【规范性文件】《中学教师职务试行条例》（职改字[1986]112号）
第十七条 中学教师职务的评审工作，由省、地、县三级教育行政部门领导，并分别设立中学教师职务评审委员会。各级评审委员会由同级教育主管部门批准。学校设立评审小组，由县级教育行政部门批准。
【规范性文件】《小学教师职务试行条例》（职改字［1986］112号）
第十五条 小学教师职务的评审工作，由省、地、县三级教育行政部门分级领导，并在地、县两级分别设立小学教师职务评审委员会。各级评审委员会，由同级教育主管部门批准。学校或学区设立评审小组，由县级教育行政部门批准。
【规范性文件】《中共辽宁省委办公厅、辽宁省政府办公厅关于印发&lt;辽宁省实行专业技术职务聘任制度的实施意见&gt;的通知》（辽委办发[1986]61号）省直各系列主管部门，结合我省实际情况和省职改工作的部署，制定本系列实行专业技术职务聘任制度的实施办法，由省职改工作领导小组批准后试行。受省人社厅委托授权，省教育厅负责高校教师、教育管理研究人员、实验技术人员，中职教师4个系列专业技术职务任职资格的评审工作。
【规范性文件】《辽宁省人民政府关于取消和下放一批行政职权项目的决定》（辽政发[2013]21号）附件“三、省教育厅”（二）第7项：中小学教师专业技术职务任职资格评审。下放后实施机关：市级政府。
【规范性文件】《辽宁省人民政府关于调整一批行政职权事项的决定》（辽政发[2018]35号）附件2的5“下放至高校及设区市教育行政部门”。</t>
  </si>
  <si>
    <t>1.制定方案责任：按照评审要求，制定实施方案并印发组织实施。
2.受理责任：受理申报材料，一次性告知补正材料以及不予受理原因。
3.评审公示责任：组织专家对符合条件的被推荐人员进行评审，确定最终人选并向社会公示。
4.其他法律法规规章文件规定应履行的责任。</t>
  </si>
  <si>
    <t>根据盘政发〔2016〕37号 文件，此项职权赋权辽东湾新区辽河口生态经济区</t>
  </si>
  <si>
    <t>2.中小学校教师专业技术职务任职资格评审</t>
  </si>
  <si>
    <t>【法律】《中华人民共和国教师法》（1993年10月31日主席令第15号，2009年8月27日予以修改）
第十六条：国家实行教师职务制度，具体办法由国务院规定。
【规范性文件】《国务院关于发布&lt;关于实行专业技术职务聘任制度的规定&gt;的通知》（国发[1986]27号）
各部门和地方可根据实际需要分别建立高级、中级、初级职务评审委员会。
【规范性文件】《中学教师职务试行条例》（职改字[1986]112号）
第十七条 中学教师职务的评审工作，由省、地、县三级教育行政部门领导，并分别设立中学教师职务评审委员会。各级评审委员会由同级教育主管部门批准。学校设立评审小组，由县级教育行政部门批准。
【规范性文件】《小学教师职务试行条例》（职改字［1986］112号）
第十五条 小学教师职务的评审工作，由省、地、县三级教育行政部门分级领导，并在地、县两级分别设立小学教师职务评审委员会。各级评审委员会，由同级教育主管部门批准。学校或学区设立评审小组，由县级教育行政部门批准。
【规范性文件】《中共辽宁省委办公厅、辽宁省政府办公厅关于印发&lt;辽宁省实行专业技术职务聘任制度的实施意见&gt;的通知》（辽委办发[1986]61号）
省直各系列主管部门，结合我省实际情况和省职改工作的部署，制定本系列实行专业技术职务聘任制度的实施办法，由省职改工作领导小组批准后试行。受省人社厅委托授权，省教育厅负责高校教师、教育管理研究人员、实验技术人员，中职教师4个系列专业技术职务任职资格的评审工作。
【规范性文件】《辽宁省人民政府关于取消和下放一批行政职权项目的决定》（辽政发[2013]21号）
附件“三、省教育厅”（二）第7项：中小学教师专业技术职务任职资格评审。下放后实施机关：市级政府。
【规范性文件】《辽宁省人民政府关于调整一批行政职权事项的决定》（辽政发[2018]35号）
附件2的5“下放至高校及设区市教育行政部门”。</t>
  </si>
  <si>
    <t>行政给付</t>
  </si>
  <si>
    <t>学生资助</t>
  </si>
  <si>
    <t>【法律】《中华人民共和国教育法》（1995年3月18日主席令第45号，2015年12月27日予以修改）
 第三十八条 国家、社会对符合入学条件、家庭经济困难的儿童、少年、青年，提供各种形式的资助。
 第四十三条 受教育者享有下列权利：（二）按照国家有关规定获得奖学金、贷学金、助学金；
【规章】《财政部教育部关于印发中等职业学校国家助学金管理暂行办法的通知》（财教〔2007〕84号）；
第三条国家助学金资助对象是具有中等职业学校全日制正式学籍的在校一、二年级所有农村户籍的学生和县镇非农户口的学生以及城市家庭经济困难学生。
第十条省级教育、财政部门要根据实际情况，对享受资助政策的民办中等职业学校，在办学条件、学费标准、招生就业、资助家庭经济困难学生措施等方面做出明确规定。民办中等职业学校要依法办学，规范管理，要按照国家有关规定收取学费，并从事业收入中足额提取5%的经费，用于家庭经济困难学生的学费减免、校内奖学金、助学金和特殊困难补助等方面的开支。
【规章】《财政部教育部关于印发普通高中国家助学金管理暂行办法的通知》（财教[2010]461号）
第三条普通高中国家助学金的资助对象为具有正式注册学籍的普通高中在校生中的家庭经济困难学生。
第七条国家助学金的基本申请条件：
1.热爱祖国，拥护中国共产党的领导；
2.遵守宪法和法律，遵守学校规章制度；
3.诚实守信，道德品质优良；
4.勤奋学习，积极上进；
5.家庭经济困难，生活俭朴
【规范性文件】《关于加快国家扶贫开发工作重点县“两免一补”实施步伐有关工作意见的通知》（国办发[2005]7号）
为贯彻落实《中共中央国务院关于进一步加强农村工作提高农业综合生产能力若干政策的意见》(中发〔2005〕1号)精神，从2005年春季学期起，中央对国家扶贫开发工作重点县的农村义务教育阶段贫困家庭学生全部免费发放教科书，地方政府对这些学生要相应落实免杂费、并逐步补助寄宿生生活费的责任。</t>
  </si>
  <si>
    <t>1.受理责任：接收市内学校在规定时间内报送的符合条件学生的初评材料。
2.审查责任:对市内学校提交的学生奖助学金相应资助数据情况进行监督检查；根据情况，需要实地检查的，根据资金管理办法要求深入学校调阅相关评审档案，核实具体情况；对检查情况进行综合分析研究。
3.决定责任:对评审材料符合相应资助条件的学校，予以审核通过；对评审材料不符合相应资助条件的，告知相关学校具体理由并要求改正。
4.送达责任：将市内学校报送的学生资助评审情况和结果进行汇总后，每年10月31日前，报教育厅备案。
5.事后监管责任:（1）采用适当方式通报有关市内学校学生资助金评审情况实地核查。
6.其他法律法规规章文件规定应履行的责任。</t>
  </si>
  <si>
    <t>行政奖励</t>
  </si>
  <si>
    <t>对各类优秀学生的奖励</t>
  </si>
  <si>
    <t>【规范性文件】《中共中央国务院关于进一步加强和改进未成年人思想道德建设的若干意见》（中发〔2004〕8号）
第六条通过评选三好学生、优秀团员和少先队员、先进集体等活动，为未成年人树立可亲、可信、可敬、可学的榜样，让他们从榜样的感人事迹和优秀品质中受到鼓舞、汲取力量。</t>
  </si>
  <si>
    <t>1.制定方案责任：按照奖励要求，制定实施方案并印发组织实施。
2.受理责任：受理申报材料，一次性告知补正材料以及不予受理原因。
3.评审公示责任：组织专家对符合条件的被推荐人员进行评审，确定最终人选并向社会公示。
4.表彰责任：印发文件予以表彰。
5.其他法律法规规章文件规定应履行的责任。</t>
  </si>
  <si>
    <t>对发展教育事业做出突出贡献的奖励</t>
  </si>
  <si>
    <t>【法律】《中华人民共和国教育法》（1995年3月18日主席令第45号，2015年12月27日予以修改）
第十三条国家对发展教育事业做出突出贡献的组织和个人，给予奖励。
【法律】《中华人民共和国教师法》（1993年10月31日主席令第18号，2009年8月27日予以修改）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【法律】《中华人民共和国职业教育法》（1996年5月15日通过，自1996年9月1日起施行）
第十条国家对在职业教育中作出显著成绩的单位和个人给予奖励。
【行政法规】《幼儿园管理条例》（1989年9月11日国家教育委员会第4号令）
第二十六条凡具备下列条件之一的单位或者个人，由教育行政部门和有关部门予以奖励：（一）改善幼儿园的办园条件成绩显著的：（二）保育、教育工作成绩显著的；（三）幼儿园管理工作成绩显著的。
【规章】《中小学教师继续教育规定》（1999年9月13日教育部令第7号）
第十九条各级人民政府教育行政部门要对中小学教师继续教育工作成绩优异的单位和个人，予以表彰和奖励。
【规章】《中小学校长培训规定》（1999年12月30日教育部令第8号）
第十七条各级人民政府教育行政部门应当把中小学校长参加培训的情况纳入教育督导的重要内容。对培训工作成绩突出的单位和个人，予以表彰和奖励。
【规章】《小学管理规程》（1996年3月9日国家教育委员会令第26号，2010年12月13日教育部令第30号修正）
第三十六条小学要加强教师队伍管理，按国家有关规定实行教师资格、职务、聘任制度，建立、健全业务考核档案。要加强教师思想政治教育、职业道德教育，树立敬业精神。对认真履行职责的优秀教师应予奖励。
【法律】  《中华人民共和国义务教育法》(1986年4月12日通过，2018年12月29日修订)
第十条  对在义务教育实施工作中做出突出贡献的社会组织和个人，各级人民政府及其有关部门按照有关规定给予表彰、奖励。
【法律】  《中华人民共和国国家通用语言文字法》（2000年10月31日颁布）
第七条  国家奖励为国家语言文字事业做出突出贡献的组织和个人。
【规范性文件】  《国务院关于深化改革加快发展民族教育的决定》（国发[2002]14号）
四、加强对民族教育工作的领导。对在民族教育的改革发展、科学研究、教育对口支援、培养少数民族人才以及捐资助学等方面成绩显著、贡献突出的机构、高等学校、社会团体和个人要给予大力表彰和宣传。
【规范性文件】  《辽宁省人民政府关于深化改革加快发展民族教育的意见》（辽政发[2005]9号）
4．各级政府要及时表彰和大力宣传在民族教育的改革发展、科学研究、教育对口支援、培养少数民族人才以及捐资助学等方面成绩显著、贡献突出的机构、学校、社会团体和个人。
【规范性文件】  《国务院关于进一步做好新形势下就业创业工作的意见》（国发[2015]23号）
第二十四条  对在就业创业工作中取得显著成绩的单位和个人，按国家有关规定予以表彰奖励。
【行政法规】《社会救助暂行办法》（2014年2月21日国务院令第649号）
第八条  对在社会救助工作中作出显著成绩的单位、个人，按照国家有关规定给予表彰、奖励。
【法律】《中华人民共和国民办教育促进法》（2002年12月28日通过，2016年11月07日予以修正） 
第四十五条 县级以上各级人民政府可以设立专项资金，用于资助民办学校的发展，奖励和表彰有突出贡献的集体和个人。
第四十六条 县级以上各级人民政府可以采取购买服务、助学贷款、奖助学金和出租、转让闲置的国有资产等措施对民办学校予以扶持；对非营利性民办学校还可以采取政府补贴、基金奖励、捐资激励等扶持措施。第四十七条 民办学校享受国家规定的税收优惠政策；其中，非营利性民办学校享受与公办学校同等的税收优惠政策。
第四十八条 民办学校依照国家有关法律、法规，可以接受公民、法人或者其他组织的捐赠。国家对向民办学校捐赠财产的公民、法人或者其他组织按照有关规定给予税收优惠，并予以表彰。</t>
  </si>
  <si>
    <t>行政处罚</t>
  </si>
  <si>
    <t>对违反《中华人民共和国教育法》等行为的处罚</t>
  </si>
  <si>
    <t>1.对违法颁发学位证书、学历证书或者其他学业证书行为的处罚</t>
  </si>
  <si>
    <t>【法律】《中华人民共和国教育法》（1995年3月18日主席令第45号，2015年12月27日予以修改）
第八十二条  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
【规章】《中华人民共和国中外合作办学条例实施办法》（2004年6月2日教育部令第20号）
第五十八条　中外合作办学机构和项目违反《中华人民共和国教育法》的规定，颁发学历、学位证书或者其他学业证书的，依照《中华人民共和国教育法》的有关规定进行处罚。</t>
  </si>
  <si>
    <t>1.立案责任：通过举报、执法（或者下级教育行政机关、学校上报及其他机关移送的违法案件等），发现涉嫌违法事实并进行立案。
2.调查取证责任：指定专人负责，及时组织调查取证，通过搜集证据、现场调查核实情况，并制作笔录。
3.审理责任：根据案件调查取证核实的情况和法律适用等对事实进行违法性认定。对不构成违法事实的，不予处罚；对构成犯罪的，移送司法机关处理；对构成处罚条件的，拟定处罚。
4.告知责任：制作《行政处罚告知书》并送达当事人，告知其违法事实及其享有的陈述、申辩等权利。符合听证规定的，制作并送达《行政处罚听证告知书》。
5.决定责任：提出处罚意见并进行法律审核，作出处罚决定，制作《行政处罚决定书》，载明行政处罚事由、当事人陈述申辩或者听证情况等内容。
6.送达责任：将《行政处罚决定书》送达当事人。
7.其他法律法规规章文件规定应履行的责任。</t>
  </si>
  <si>
    <t>2.对违反国家有关规定举办学校或者其他教育机构的处罚</t>
  </si>
  <si>
    <t>【法律】《中华人民共和国教育法》（1995年3月18日主席令第45号，2015年12月27日予以修改）
第七十五条  违反国家有关规定，举办学校或者其他教育机构的，由教育行政部门或者其他有关行政部门予以撤销；有违法所得的，没收违法所得；对直接负责的主管人员和其他直接责任人员，依法给予处分。
【地方性法规】《辽宁省实施&lt;中华人民共和国职业教育法&gt;办法》（1997年1月23日通过，2014年1月9日修正）
第三十四条 未经批准开办职业学校、职业培训机构的，由教育或劳动行政部门予以取缔，有违法所得的，没收违法所得；对直接负责的主管人员和其他直接责任人员予以行政处分。构成犯罪的，依法追究刑事责任。
【法律】《中华人民共和国民办教育促进法》（2002年12月28日通过，2016年11月07日予以修正）
第六十四条　违反国家有关规定擅自举办民办学校的，由所在地县级以上地方人民政府教育行政部门或者人力资源社会保障行政部门会同同级公安、民政或者工商行政管理等有关部门责令停止办学、退还所收费用，并对举办者处违法所得一倍以上五倍以下罚款;构成违反治安管理行为的，由公安机关依法给予治安管理处罚;构成犯罪的，依法追究刑事责任。</t>
  </si>
  <si>
    <t>3.对学校或者其他教育机构违反国家有关规定招收学生的处罚</t>
  </si>
  <si>
    <t>【法律】《中华人民共和国教育法》（1995年3月18日主席令第45号，2015年12月27日予以修改）
第七十六条  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t>
  </si>
  <si>
    <t>对民办学校和其他教育机构违法办学行为的处罚</t>
  </si>
  <si>
    <t>【法律】《中华人民共和国民办教育促进法》（2002年12月28日通过，2016年11月07日予以修正）
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
【行政法规】《中华人民共和国民办教育促进法实施条例》（2004年3月5日国务院令第399号）
第四十九条　有下列情形之一的，由审批机关没收出资人取得的回报，责令停止招生；情节严重的，吊销办学许可证；构成犯罪的，依法追究刑事责任：（一）民办学校的章程未规定出资人要求取得合理回报，出资人擅自取得回报的；（二）违反本条例第四十七条规定，不得取得回报而取得回报的；（三）出资人不从办学结余而从民办学校的其他经费中提取回报的；（四）不依照本条例的规定计算办学结余或者确定取得回报的比例的；（五）出资人从办学结余中取得回报的比例过高，产生恶劣社会影响的。
第五十条　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
第五十一条　民办学校管理混乱严重影响教育教学，有下列情形之一的，依照民办教育促进法第六十二条的规定予以处罚：（一）理事会、董事会或者其他形式决策机构未依法履行职责的；（二）教学条件明显不能满足教学要求、教育教学质量低下，未及时采取措施的；（三）校舍或者其他教育教学设施、设备存在重大安全隐患，未及时采取措施的；（四）未依照《中华人民共和国会计法》和国家统一的会计制度进行会计核算、编制财务会计报告，财务、资产管理混乱的；（五）侵犯受教育者的合法权益，产生恶劣社会影响的；（六）违反国家规定聘任、解聘教师的。</t>
  </si>
  <si>
    <t>对干涉他人学习和使用国家通用语言文字行为的处理</t>
  </si>
  <si>
    <t xml:space="preserve">实行市县属地化管理为主 根据盘政发〔2016〕42号 文件，此项职权赋权辽东湾新区辽河口生态经济区
</t>
  </si>
  <si>
    <t>对违反《辽宁省学前教育条例》行为的处罚</t>
  </si>
  <si>
    <t>1.对未经教育主管部门登记注册或者颁发办学许可，擅自举办幼儿园或者其他从事学前教育的机构处罚</t>
  </si>
  <si>
    <t>【地方性法规】《辽宁省学前教育条例》（2017年1月10日通过）
第四十二条　未经教育主管部门登记注册或者颁发办学许可，擅自举办幼儿园或者其他从事学前教育的机构，由教育主管部门责令停止违法办学行为，并向社会发布警示公告；有违法所得的，没收违法所得；对直接负责的主管人员和其他直接责任人员，依法给予处分。</t>
  </si>
  <si>
    <t xml:space="preserve">实行市县属地化管理为主
</t>
  </si>
  <si>
    <t>2.对幼儿园有园舍、设施设备和玩教具等不符合国家和省有关安全、卫生和环保标准，损害儿童身体健康或者威胁儿童安全等的处罚</t>
  </si>
  <si>
    <t>【地方性法规】《辽宁省学前教育条例》（2017年1月10日通过）
第四十三条　幼儿园有下列情形之一的，由教育主管部门责令限期改正，降低其评估等级；逾期拒不改正或者情节严重的，责令暂停办园，处三万元罚款；　对直接负责的主管人员和其他直接责任人员建议其主管单位给予处分：（一）园舍、设施设备和玩教具等不符合国家和省有关安全、卫生和环保标准，损害儿童身体健康或者威胁儿童安全的；（二）提供不符合食品安全和卫生标准的食品、饮用水的；（三）未履行安全保护义务，导致发生儿童人身安全事故的。</t>
  </si>
  <si>
    <t>3.对幼儿园违反《辽宁省学前教育条例》第二十五条第二款规定或者违反规定聘用人员的处罚</t>
  </si>
  <si>
    <t>【地方性法规】《辽宁省学前教育条例》（2017年1月10日通过）
第四十四条　幼儿园违反本条例第二十五条第二款规定或者违反规定聘用人员的，由教育主管部门责令限期改正；　逾期拒不改正或者情节严重的，降低其评估等级，处一万元罚款；　对直接负责的主管人员和其他直接责任人员建议其主管单位给予处分。</t>
  </si>
  <si>
    <t>4.对幼儿园教职工违反《辽宁省学前教育条例》第二十六条第二款规定或者将儿童交与除家长和受托人以外的无关人员的处罚</t>
  </si>
  <si>
    <t>【地方性法规】《辽宁省学前教育条例》（2017年1月10日通过）
第四十五条　幼儿园教职工违反本条例第二十六条第二款规定或者将儿童交与除家长和受托人以外的无关人员的，由教育主管部门对直接责任人员给予警告，处三千元罚款；情节严重的，建议所在幼儿园给予开除处分或者解除劳动合同，教育主管部门可以依法对教师撤销其教师资格；构成违反治安管理行为的，由公安机关依法处罚；　构成犯罪的，依法追究刑事责任。</t>
  </si>
  <si>
    <t>5.对未经家长事前同意，给儿童服用药品的处罚</t>
  </si>
  <si>
    <t>【地方性法规】《辽宁省学前教育条例》（2017年1月10日通过）
第四十六条　未经家长事前同意，给儿童服用药品的，由教育主管部门降低幼儿园评估等级，处三万元罚款；对直接负责的主管人员和其他直接责任人员建议其主管单位给予处分。</t>
  </si>
  <si>
    <t xml:space="preserve">弄虚作假或以其他欺骗手段获得教师资格，教师品行不良、侮辱学生，影响恶劣的处罚 </t>
  </si>
  <si>
    <t>【行政法规】《教师资格条例》（1995年12月12日国务院令第188号）
第十九条有下列情形之一的，由县级以上人民政府教育行政部门撤销其教师资格：
（一）弄虚作假、骗取教师资格的；
（二）品行不良、侮辱学生，影响恶劣的。被撤销教师资格的，自撤销之日起5年内不得重新申请认定教师资格，其教师资格证书由县级以上人民政府教育行政部门收缴。</t>
  </si>
  <si>
    <t>根据盘政发〔2016〕42号 文件，此项职权赋权辽东湾新区辽河口生态经济区</t>
  </si>
  <si>
    <t>其他行政权力</t>
  </si>
  <si>
    <t>实施高等专科教育、中等学历教育、非学历高等教育、自学考试助学、文化补习、学前教育等的中外（含内地与港澳台）合作办学机构设立、变更和终止审批</t>
  </si>
  <si>
    <t>1.实施高等专科教育、中等学历教育、非学历高等教育、自学考试助学、文化补习、学前教育等的中外（含内地与港澳台）合作办学机构设立审批</t>
  </si>
  <si>
    <t>【法律】《中华人民共和国行政许可法》（2003年8月27日主席令第7号）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行政法规】《中华人民共和国中外合作办学条例》（2003年3月1日国务院令第372号，2013年7月18日予以修改，2019年3月2日再次予以修改）第十二条：……申请设立实施高等专科教育和非学历高等教育的中外合作办学机构，由拟设立机构所在地的省、自治区、直辖市人民政府审批。申请设立实施中等学历教育和自学考试助学、文化补习、学前教育等的中外合作办学机构，由拟设立机构所在地的省、自治区、直辖市人民政府教育行政部门审批。……第十三条：设立中外合作办学机构，分为筹备设立和正式设立两个步骤。但是，具备办学条件，达到设置标准的，可以直接申请正式设立。第四十二条：中外合作办学机构的分立、合并，在进行财务清算后，由该机构理事会、董事会或者联合管理委员会报审批机关批准。……第四十三条：中外合作办学机构合作办学者的变更，应当由合作办学者提出，在进行财务清算后，经该机构理事会、董事会或者联合管理委员会同意，报审批机关核准，并办理相应的变更手续。中外合作办学机构住所、法定代表人的变更，应当经审批机关核准，并办理相应的变更手续。中外合作办学机构校长或者主要行政负责人的变更，应当及时办理变更手续。第四十四条：中外合作办学机构名称、层次、类别的变更，由该机构理事会、董事会或者联合管理委员会报审批机关批准。……第四十五条：中外合作办学机构有下列情形之一的，应当终止：（一）根据章程规定要求终止，并经审批机关批准的；（二）被吊销中外合作办学许可证的；（三）因资不抵债无法继续办学，并经审批机关批准的。……第五十九条：香港特别行政区、澳门特别行政区和台湾地区的教育机构与内地教育机构合作办学的参照本条例的规定执行。
【规范性文件】《辽宁省人民政府关于调整一批行政职权事项的决定》（辽政发[2018]35号）附件2的3，“除高等专科教育、非学历高等教育外，其他类型的中外（港澳台）合作办学机构的设立、分立、合并、变更和终止审批委托至设区市教育行政主管部门审批”。</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</si>
  <si>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一次告知申请人需要补正的全部内容；申请资料存在可以当场更正的错误的，应当允许申请人当场更正；不得要求申请人提交无关的材料；（4）不符合条件的，不予受理，出具不予受理通知书并说明理由。
2.审查责任：（1）材料审核：对申请资料进行审核。（2）现场核查：需要进行现场核查的，应当指派两名以上工作人员进行现场核查；（3）专家评议：组织相关专家进行评议。
3.决定责任：符合规定条件、依法作出准予许可的，发给《中外合作办学机构许可证》或相应批准文件。不予批准的，制作《不准予行政许可决定书》，说明理由。
4.送达责任：将《中外合作办学机构许可证》或相应批准文件送达申请人。
5.事后监管责任：依据《中华人民共和国中外合作办学条例》及其实施办法和相关文件，市教育局受省教育厅委托履行对中外合作办学机构监督管理责任。
6.其他法律法规规章文件规定应履行的责任。</t>
  </si>
  <si>
    <t>2.实施高等专科教育、中等学历教育、非学历高等教育、自学考试助学、文化补习、学前教育等的中外（含内地与港澳台）合作办学机构延续行政许可的有效期审批</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</si>
  <si>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一次告知申请人需要补正的全部内容；申请资料存在可以当场更正的错误的，应当允许申请人当场更正；不得要求申请人提交无关的材料；（4）不符合条件的，不予受理，出具不予受理通知书并说明理由。
2.审查责任：（1）材料审核：对申请资料进行审核。（2）现场核查：需要进行现场核查的，应当指派两名以上工作人员进行现场核查；（3）专家评议：组织相关专家进行评议。
3.决定责任：符合规定条件、依法作出准予许可的，发给《中外合作办学机构许可证》或相应批准文件。不予批准的，制作《不准予行政许可决定书》，说明理由。
4.送达责任：将《中外合作办学机构许可证》或相应批准文件送达申请人。
5.事后监管责任：依据《中华人民共和国中外合作办学条例》及其实施办法和相关文件，市教育局受省教育厅局委托履行对中外合作办学机构监督管理责任。
6.其他法律法规规章文件规定应履行的责任。</t>
  </si>
  <si>
    <t>3.实施高等专科教育、中等学历教育、非学历高等教育、自学考试助学、文化补习、学前教育等的中外（含内地与港澳台）合作办学机构变更审批</t>
  </si>
  <si>
    <t>4.实施高等专科教育、中等学历教育、非学历高等教育、自学考试助学、文化补习、学前教育等的中外（含内地与港澳台）合作办学机构终止审批</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</si>
  <si>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一次告知申请人需要补正的全部内容；申请资料存在可以当场更正的错误的，应当允许申请人当场更正；不得要求申请人提交无关的材料；（4）不符合条件的，不予受理，出具不予受理通知书并说明理由。
2.审查责任：（1）材料审核：对申请资料进行审核。（2）现场核查：需要进行现场核查的，应当指派两名以上工作人员进行现场核查；（3）专家评议：组织相关专家进行评议。
3.决定责任：符合规定条件、依法作出准予许可的，发给相应批准文件。不予批准的，制作《不准予行政许可决定书》，说明理由。
4.送达责任：将相应批准文件送达申请人。
5.事后监管责任：依据《中华人民共和国中外合作办学条例》及其实施办法和相关文件，市教育局受省教育厅局委托履行对中外合作办学机构监督管理责任。
6.其他法律法规规章文件规定应履行的责任。</t>
  </si>
  <si>
    <t>实施高等专科教育、非学历高等教育和高级中等教育、自学考试助学、文化补习、学前教育的中外（含内地与港澳台）合作办学项目审批</t>
  </si>
  <si>
    <t>1.实施高等专科教育、非学历高等教育和高级中等教育、自学考试助学、文化补习、学前教育的中外（含内地与港澳台）合作办学项目设立审批</t>
  </si>
  <si>
    <t>【法律】《中华人民共和国行政许可法》（2003年8月27日主席令第7号）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行政法规】《中华人民共和国中外合作办学条例》（2003年3月1日国务院令第372号，2013年7月18日予以修改，2019年3月2日再次予以修改）第六十一条：外国教育机构同中国教育机构在中国境内合作举办以中国公民为主要招生对象的实施学历教育和自学考试助学、文化补习、学前教育等的合作办学项目的具体审批和管理办法，由国务院教育行政部门制定。
【规章】《中外合作办学条例实施办法》（2004年6月2日教育部令第20号）第三十六条：……申请举办实施高等专科教育、非学历高等教育和高级中等教育、自学考试助学、文化补习、学前教育的中外合作办学项目，报拟举办项目所在地的省、自治区、直辖市人民政府教育行政部门批准，并报国务院教育行政部门备案。第三十七条：申请举办中外合作办学项目，应当由中国教育机构提交下列文件：（一)《中外合作办学项目申请表》；（二）合作协议；（三）中外合作办学者法人资格证明；（四）验资证明（有资产、资金投入的）；（五）捐赠资产协议及相关证明（有捐赠的）；外国教育机构已在中国境内合作举办中外合作办学机构或者中外合作办学项目的，还应当提交原审批机关或者其委托的社会中介组织的评估报告。 
【规范性文件】《辽宁省人民政府关于调整一批行政职权事项的决定》（辽政发[2018]35号）附件2的4，“除高等专科教育、非学历高等教育外，其他类型的中外（港澳台）合作办学项目批准委托至设区市教育行政主管部门审批”。</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</si>
  <si>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2.审查责任：（1）材料审核：对申请资料进行审核。（2）现场核查：需要进行现场核查的，应当指派两名以上工作人员进行现场核查；（3）专家评议：组织相关专家进行评议。
3.决定责任：符合规定条件、依法作出准予许可的，发给相应批准文件。不予批准的，制作《不准予行政许可决定书》，说明理由。
4.送达责任：将相应批准文件送达申请人。
5.备案责任：将批准项目上报教育部备案，准予备案的，发放《中外合作办学项目批准书》，不予备案的，发给不予备案通知书，说明理由。
6.事后监管责任：依据《中华人民共和国中外合作办学条例》及其实施办法和相关文件，市教育局受省教育厅局委托履行对中外合作办学项目监督管理责任。
7.其他法律法规规章文件规定应履行的责任。</t>
  </si>
  <si>
    <t>2.实施高等专科教育、非学历高等教育和高级中等教育、自学考试助学、文化补习、学前教育的中外（含内地与港澳台）合作办学项目延续行政许可的有效期审批</t>
  </si>
  <si>
    <t>【法律】《中华人民共和国行政许可法》（2003年8月27日主席令第7号）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行政法规】《中华人民共和国中外合作办学条例》（2003年3月1日国务院令第372号，2013年7月18日予以修改，2019年3月2日再次予以修改）第六十一条：外国教育机构同中国教育机构在中国境内合作举办以中国公民为主要招生对象的实施学历教育和自学考试助学、文化补习、学前教育等的合作办学项目的具体审批和管理办法，由国务院教育行政部门制定。
【规章】《中外合作办学条例实施办法》（2004年6月2日教育部令第20号）第三十六条：……申请举办实施高等专科教育、非学历高等教育和高级中等教育、自学考试助学、文化补习、学前教育的中外合作办学项目，报拟举办项目所在地的省、自治区、直辖市人民政府教育行政部门批准，并报国务院教育行政部门备案。第三十七条：申请举办中外合作办学项目，应当由中国教育机构提交下列文件：（一)《中外合作办学项目申请表》；（二）合作协议；（三）中外合作办学者法人资格证明；（四）验资证明（有资产、资金投入的）；（五）捐赠资产协议及相关证明（有捐赠的）；外国教育机构已在中国境内合作举办中外合作办学机构或者中外合作办学项目的，还应当提交原审批机关或者其委托的社会中介组织的评估报告。 
【规范性文件】《辽宁省人民政府关于调整一批行政职权事项的决定》（辽政发[2018]35号）附件2的4，“除高等专科教育、非学历高等教育外，其他类型的中外（港澳台）合作办学项目批准委托至设区市教育行政主管部门审批”</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</si>
  <si>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2.审查责任：（1）材料审核：对申请资料进行审核。（2）现场核查：需要进行现场核查的，应当指派两名以上工作人员进行现场核查；（3）专家评议：组织相关专家进行评议。
3.决定责任：符合规定条件、依法作出准予许可的，发给相应批准文件。不予批准的，制作《不准予行政许可决定书》，说明理由。
4.送达责任：将相应批准文件送达申请人。
5.备案责任：将批准项目上报教育部备案，准予备案的，发放《中外合作办学项目批准书》，不予备案的，发给不予备案通知书，说明理由。
6.事后监管责任：依据《中华人民共和国中外合作办学条例》及其实施办法和相关文件，市教育局受省教育厅局委托履行对中外合作办学项目监督管理责任。
7.其他法律法规规章文件规定应履行的责任</t>
  </si>
  <si>
    <t>对教师申诉作出的处理</t>
  </si>
  <si>
    <t>【法律】《中华人民共和国教师法》（1993年10月31日主席令第18号，2009年8月27日予以修改）
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</si>
  <si>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1.受理责任:公示申诉条件、法定期限、需要提供的申请书及其他资料，一次性告知补正材料。对申诉人提出的要求进行材料审查，认为应当受理的，在决定受理之日起5个工作日内将申请书副本发送被申诉人。认为不应当受理的，应当及时拟定不予受理建议书并书面告知申诉人。
2.审理责任:通知申诉人及对方当事人，并要求对方当事人在规定的期限内提交答辩书及有关证据材料。收到答辩书后，对申诉的事实、证据材料进行审查，针对疑问情况或经当事人请求，举行公开听证，由当事人双方当面陈述案情，进行辩论、举证、质证，以查明案情。
3.调解责任：在双方自愿的基础上进行调解。
4.决定责任:根据事实和法律、法规草拟处理决定书，制作并向双方当事人送达的决定书（说明决定的理由和依据，并告知当事人享有依法申请行政复议或者提起行政诉讼的权利及行使复议、诉讼权的期限）。
5.其他法律法规规章文件规定应履行的责任。</t>
  </si>
  <si>
    <t>对学生申诉作出的处理</t>
  </si>
  <si>
    <t xml:space="preserve">【法律】《中华人民共和国教育法》（1995年3月18日主席令第45号，2015年12月27日予以修改）第四十二条受教育者享有下列权利：（四）对学校给予的处分不服向有关部门提出申诉，对学校、教师侵犯其人身权、财产权等合法权益，提出申诉或者依法提起诉讼；
</t>
  </si>
  <si>
    <t>1.受理责任：对学生所报材料是否齐全及申诉程序的正当性进行形式审核。符合程序且材料齐全的，予以受理，对不符合程序或材料不齐全的，5个工作日内告知学生当事人并说明不予受理的理由。
2.调查取证责任：同意受理后，根据学生申诉材料反映的情况，省级教育行政部门向学校及其相关当事人进行调查取证，并收集材料。调查取证人员应不少于2人。
3.审查责任:市级教育行政部门组织专家对学校给予学生处分（处理）的事实，证据，适用的法律依据，程序的正当性进行审查，并提出处理意见。
4.答复责任:形成《盘锦市教育局关于**申诉答复书》，并告知学生及所在高校。
5.送达责任：将《盘锦市教育局关于**申诉答复书》分送学生及所在高校。
6.其他法律法规规章文件规定应履行的责任。</t>
  </si>
  <si>
    <t>对省内学校和其他教育机构教育教学工作的督导</t>
  </si>
  <si>
    <t>【法律】《中华人民共和国教育法》（1995年3月18日主席令第45号，2015年12月27日予以修改）
第二十五条  国家实行教育督导制度和学校及其他教育机构教育评估制度。
【法律】《中华人民共和国义务教育法》(1986年4月12日通过，2018年12月29日修订)
第八条　人民政府教育督导机构对义务教育工作执行法律法规情况、教育教学质量以及义务教育均衡发展状况等进行督导，督导报告向社会公布。
【法律】《中华人民共和国职业教育法》（1996年5月15日通过，自1996年9月1日起施行）
第十一条第三款 县级以上地方各级人民政府应当加强对本行政区域内职业教育工作的领导、统筹协调和督导评估。
【行政法规】《教育督导条例》（国务院令第624号，2012年9月9日颁布）
第二条 对法律法规规定范围的各级各类教育实施教育督导使用本条例。教育督导包括以下内容：（一）县级以上人民政府对下级人民政府落实教育法律、法规、规章和国家教育方针、政策的督导；（二）县级以上地方人民政府对本行政区域内的学校和其他教育机构教育教学工作的督导。</t>
  </si>
  <si>
    <t>1.拟定方案责任：根据要求拟定实施方案，确定督导事项，明确相关要求，组成督导小组，下发督导通知。
2.接收责任：接收被督导单位提交的自评报告，看材料是否符合要求，有问题应及时告知。
3.督导检查责任：（1）督导小组审核被督导单位的自评报告。（2）实施现场考察。（3）合议，形成初步督导意见并向被督导单位反馈，听取被督导单位申辩。
4.决定责任：根据督导小组的初步督导意见，综合分析被督导单位的申辩意见，向被督导单位发出督导意见书。
5.事后责任：（1）形成督导报告，根据要求报市政府或省督导办，并向社会公布；（2）对被督导单位的整改情况进行核查。
6.其他法律法规规章文件规定应履行的责任。</t>
  </si>
  <si>
    <t>民办学校年检</t>
  </si>
  <si>
    <t>【规章】《民办高等学校办学管理若干规定》（2007年2月教育部令第25号）
第二十八条第一款：“省级教育行政部门按照国家规定对民办高校实行年检制度。年度检查工作于每年12月31日前完成。省级教育行政部门根据年度检查情况和国务院教育行政部门基本办学条件核查的结果，在办学许可证副本上加盖年度检查结论戳记。”
【规章】《独立学院设置与管理办法》（2008年2月教育部令第26号）
第六条第二款：“省、自治区、直辖市人民政府教育行政部门（以下简称省级教育行政部门）主管本行政区域内的独立学院工作，依法履行下列职责：……（四）独立学院的年度检查；……”
【规范性文件】《国务院办公厅关于规范校外培训机构发展的意见》（国办发〔2018〕80号）
“县级教育部门要会同有关部门按照校外培训机构设置标准、审批条件、办学行为要求和登记管理有关规定完善管理办法，认真组织开展年检和年度报告公示工作。”
【规范性文件】《国务院关于鼓励社会力量兴办教育促进民办教育健康发展的若干意见》（国发〔2016〕81号）
“加强民办教育管理机构建设，强化民办教育督导，完善民办学校年度报告和年度检查制度。”
【规范性文件】《中共中央 国务院关于学前教育深化改革规范发展的若干意见》（2018年11月7日）
“强化对幼儿园教职工资质和配备、收费行为、安全防护、卫生保健、保教质量、经费使用以及财务管理等方面的动态监管，完善年检制度。”</t>
  </si>
  <si>
    <t>1.受理责任：（1）公示办理的条件、程序以及申请单位所需提交的材料；申请单位要求对公示内容予以说明、解释的，应当给予说明、解释，提供准确、可靠的消息。（2）申请单位资料齐全的、符合法定形式的，应当受理申请；（3）申请单位资料不齐全或者不符合法定形式的，一次告知申请单位需要补正的全部内容；申请单位存在当场可以更正的错误的，应当允许申请单位当场更正；不得要求申请单位提交无关的材料；（4）不符合条件的，不予受理，出具不予受理通知书并说明理由。
2.审查责任：对申请资料进行审核。
3.决定责任:符合规定条件、依法给予年检合格；不符合条件的，说明理由。
4.送达责任：通知合格的送检民办学校在办学许可证年检栏上盖章。
5.事后监管责任：依据《民办高等学校办学管理若干规定》等法律法规，盘锦市教育局履行监督管理责任。
6.其他法律法规规章文件规定应履行的责任</t>
  </si>
  <si>
    <t>盘锦市市场监督管理局</t>
  </si>
  <si>
    <t>事项名称</t>
  </si>
  <si>
    <t>子项名称（无子项时无需填写）</t>
  </si>
  <si>
    <t>权力类型</t>
  </si>
  <si>
    <t>企业设立、变更、注销登记</t>
  </si>
  <si>
    <t>盘政发〔2016〕37号  关于印发盘锦市赋予区县经济区市级同等行政职权工作方案的通知。将股份有限公司设立、变更、注销登记权限赋予县区盘政发〔2011〕20号 盘锦市人民政府关于下放市级行政审批权（第一批）和免收涉企行政事业性收费的决定</t>
  </si>
  <si>
    <t>广告发布登记</t>
  </si>
  <si>
    <t>盘政发〔2016〕38号  关于印发盘锦市赋予区县经济区市级同等行政职权工作方案的通知。将市属媒体广告发布业务登记权限赋予县区</t>
  </si>
  <si>
    <t>外国企业常驻代表机构登记（设立、变更、注销）</t>
  </si>
  <si>
    <t>原国家目录实施层级为省级，根据辽政发[2013]21号，该事项已委托市级盘政发〔2016〕37号  关于印发盘锦市赋予区县经济区市级同等行政职权工作方案的通知。将外国企业常驻代表机构登记（设立、变更、注销）权限赋予县区</t>
  </si>
  <si>
    <t>外国（地区）企业在中国境内从事生产经营活动核准</t>
  </si>
  <si>
    <t>原国家目录实施层级为省级，根据辽政发[2013]21号，该事项已委托市级盘政发〔2016〕37号  关于印发盘锦市赋予区县经济区市级同等行政职权工作方案的通知。将外国（地区）企业在中国境内从事生产经营活动核准权限赋予县区</t>
  </si>
  <si>
    <t>特种设备检验、检测人员资格认定，特种设备作业人员资格认定</t>
  </si>
  <si>
    <t>1.特种设备检验、检测人员资格认定</t>
  </si>
  <si>
    <t>盘编办[2015]13号关于以市政府文件印发《盘锦市人民政府关于第六批取消下放调整行政职权事项的决定》的请示</t>
  </si>
  <si>
    <t>2.特种设备作业人员资格认定</t>
  </si>
  <si>
    <t>特种设备生产单位许可</t>
  </si>
  <si>
    <t>特种设备使用登记</t>
  </si>
  <si>
    <t>盘政发〔2011〕20号 盘锦市人民政府关于下放市级行政审批权（第一批）和免收涉企行政事业性收费的决定</t>
  </si>
  <si>
    <t>计量标准器具核准</t>
  </si>
  <si>
    <t>盘政发〔2016〕37号  关于印发盘锦市赋予区县经济区市级同等行政职权工作方案的通知。将计量标准器具核准权限赋予县区</t>
  </si>
  <si>
    <t>计量器具型式批准</t>
  </si>
  <si>
    <t>原国家目录实施层级为省级，根据辽政发[2014]14号，该事项已部分委托市级盘编办[2015]13号关于以市政府文件印发《盘锦市人民政府关于第六批取消下放调整行政职权事项的决定》的请示</t>
  </si>
  <si>
    <t>承担国家法定计量检定机构任务授权</t>
  </si>
  <si>
    <t>下放，取消省级</t>
  </si>
  <si>
    <t>重要工业产品生产许可证核发</t>
  </si>
  <si>
    <t>原国家目录实施层级为省级，根据辽政发[2014]14号，该事项已部分委托市级，盘编办[2015]13号关于以市政府文件印发《盘锦市人民政府关于第六批取消下放调整行政职权事项的决定》的请示。省局未下放，市局未承接。</t>
  </si>
  <si>
    <t>检验检测机构资质认定</t>
  </si>
  <si>
    <t>原国家目录实施层级为省级，根据辽政发[2014]14号，该事项已部分委托市级</t>
  </si>
  <si>
    <t>食品（含保健食品）生产许可</t>
  </si>
  <si>
    <t>1.食品生产许可首次</t>
  </si>
  <si>
    <t>盘编办[2015]13号关于以市政府文件印发《盘锦市人民政府关于第六批取消下放调整行政职权事项的决定》的请示，对粮食加工等15个事项下放县区</t>
  </si>
  <si>
    <t>2.食品生产许可变更</t>
  </si>
  <si>
    <t>3.食品生产许可延续</t>
  </si>
  <si>
    <t>4.食品生产许可证补办</t>
  </si>
  <si>
    <t>5.食品生产许可注销</t>
  </si>
  <si>
    <t>6.保健食品生产许可首次</t>
  </si>
  <si>
    <t/>
  </si>
  <si>
    <t>7.保健食品生产许可变更</t>
  </si>
  <si>
    <t>8.保健食品生产许可延续</t>
  </si>
  <si>
    <t>9.保健食品生产许可证补办</t>
  </si>
  <si>
    <t>10.保健食品生产许可注销</t>
  </si>
  <si>
    <t>食品（含保健食品）经营许可</t>
  </si>
  <si>
    <t>1.食品经营许可设立</t>
  </si>
  <si>
    <t>2.食品经营许可变更</t>
  </si>
  <si>
    <t>3.食品经营许可延续</t>
  </si>
  <si>
    <t>4.食品经营许可注销</t>
  </si>
  <si>
    <t>5.食品（含保健食品）经营许可首次 </t>
  </si>
  <si>
    <t>6.食品（含保健食品）经营许可变更 </t>
  </si>
  <si>
    <t>7.食品（含保健食品）经营许可延续 </t>
  </si>
  <si>
    <t>8.食品（含保健食品）经营许可补办 </t>
  </si>
  <si>
    <t>9.食品（含保健食品）经营许可注销 </t>
  </si>
  <si>
    <t>充装单位许可</t>
  </si>
  <si>
    <t>食品生产许可</t>
  </si>
  <si>
    <t>1.食品生产许可首次申请</t>
  </si>
  <si>
    <t>4.食品生产许可注销</t>
  </si>
  <si>
    <t>药品零售企业许可</t>
  </si>
  <si>
    <t>药品零售企业许可盘政发〔2011〕20号 盘锦市人民政府关于下放市级行政审批权（第一批）和免收涉企行政事业性收费的决定</t>
  </si>
  <si>
    <t>药品经营质量管理规范（GSP）认证</t>
  </si>
  <si>
    <t>科研和教学用毒性药品购买审批</t>
  </si>
  <si>
    <t>下放市级政府食品药品监管部门管理2项。2．科研和教学所需毒性药品购用审批盘政发〔2016〕37号  关于印发盘锦市赋予区县经济区市级同等行政职权工作方案的通知。将该权限赋予县区。科研和教学用毒性药品购买审批</t>
  </si>
  <si>
    <t>第二类精神药品零售业务审批</t>
  </si>
  <si>
    <t>麻醉药品和第一类精神药品运输证明核发</t>
  </si>
  <si>
    <t>麻醉药品和第一类精神药品运输证明核发盘政发〔2013〕10号盘锦市人民政府关于下放第四批市级行政权限的决定</t>
  </si>
  <si>
    <t>麻醉药品和精神药品邮寄证明核发</t>
  </si>
  <si>
    <t>麻醉药品和精神药品邮寄证明核发盘政发〔2013〕10号盘锦市人民政府关于下放第四批市级行政权限的决定</t>
  </si>
  <si>
    <t>蛋白同化制剂、肽类激素进出口审批</t>
  </si>
  <si>
    <t>将进口审批委托市局实施。蛋白同化制剂、肽类激素进出口审批</t>
  </si>
  <si>
    <t>第三类医疗器械经营许可</t>
  </si>
  <si>
    <t>第三类医疗器械经营许可盘政发〔2013〕10号盘锦市人民政府关于下放第四批市级行政权限的决定，将个体诊所、单体药店三类医疗器械经营许可下放至县区</t>
  </si>
  <si>
    <t>执业药师注册</t>
  </si>
  <si>
    <t>委托市局实施。执业药师注册</t>
  </si>
  <si>
    <t>股权出质的设立</t>
  </si>
  <si>
    <t>股权出质设立、变更、注销/撤销登记</t>
  </si>
  <si>
    <t>对经营乙类非处方药的药品零售企业从业人员资格认定</t>
  </si>
  <si>
    <t>对价格违法行为举报的奖励</t>
  </si>
  <si>
    <t>对举报假冒伪劣经营行为的奖励</t>
  </si>
  <si>
    <t>实行市县属地化管理为主</t>
  </si>
  <si>
    <t>对举报食品等产品安全问题查证属实的给予举报人的奖励</t>
  </si>
  <si>
    <t>对举报违反大气污染防治法律法规问题查证属实的给予举报人的奖励</t>
  </si>
  <si>
    <t>对投诉举报违法行为有功人员的奖励</t>
  </si>
  <si>
    <t>对向执法机关检举、揭发各类案件的人民群众，经查实后给予的奖励</t>
  </si>
  <si>
    <t>举报传销行为的奖励</t>
  </si>
  <si>
    <t>举报制售假冒伪劣产品违法犯罪活动有功人员奖励</t>
  </si>
  <si>
    <t>食品安全举报奖励</t>
  </si>
  <si>
    <t>药品违法行为举报奖励</t>
  </si>
  <si>
    <t>对计量纠纷的调解和仲裁检定</t>
  </si>
  <si>
    <t>行政裁决</t>
  </si>
  <si>
    <t>对企业名称争议的裁决</t>
  </si>
  <si>
    <t>对气瓶监检过程中受检单位和监检机构争议的处理</t>
  </si>
  <si>
    <t>专利权侵权纠纷处理</t>
  </si>
  <si>
    <t>标准监督检查</t>
  </si>
  <si>
    <t>行政检查</t>
  </si>
  <si>
    <t>产品生产场所现场检查</t>
  </si>
  <si>
    <t>产品质量监督抽查</t>
  </si>
  <si>
    <t>对企业公示信息进行抽查检查</t>
  </si>
  <si>
    <t>对涉嫌违反《中华人民共和国反垄断法》的行为调查</t>
  </si>
  <si>
    <t>对盐产品生产、批发、零售单位进行检查</t>
  </si>
  <si>
    <t>工业产品生产许可证监督检查</t>
  </si>
  <si>
    <t>计量监督检查</t>
  </si>
  <si>
    <t>价格、收费监督检查</t>
  </si>
  <si>
    <t>认证活动监督检查</t>
  </si>
  <si>
    <t>以市县属地化管理为主</t>
  </si>
  <si>
    <t>食品安全的行政检查</t>
  </si>
  <si>
    <t>市场监督管理部门实施，实行市县属地化管理为主盘政发〔2016〕37号  关于印发盘锦市赋予区县经济区市级同等行政职权工作方案的通知。将该权限赋予县区</t>
  </si>
  <si>
    <t>食品安全监督抽检承检机构的考核检查</t>
  </si>
  <si>
    <t>盘政发〔2016〕37号  关于印发盘锦市赋予区县经济区市级同等行政职权工作方案的通知。将该权限赋予县区</t>
  </si>
  <si>
    <t>食品抽样检验的行政检查</t>
  </si>
  <si>
    <t>食品相关产品生产场所现场检查</t>
  </si>
  <si>
    <t>特种设备监督检查</t>
  </si>
  <si>
    <t>违法行为有关的财物、物品，生产经营场所检查</t>
  </si>
  <si>
    <t>对检验检测机构的行政检查</t>
  </si>
  <si>
    <t>商品经营场所现场检查</t>
  </si>
  <si>
    <t>广告行为检查</t>
  </si>
  <si>
    <t>1.广告发布登记情况的检查</t>
  </si>
  <si>
    <t>2.药品、医疗器械、保健食品、特殊医学用途配方食品广告主发布相关广告的审查批准情况的检查</t>
  </si>
  <si>
    <t>3.广告经营者、广告发布者建立、健全广告业务的承接登记、审核、档案管理制度情况的检查</t>
  </si>
  <si>
    <t>4、对涉嫌违法广告行为的检查</t>
  </si>
  <si>
    <t>对流通领域商品质量抽查检验</t>
  </si>
  <si>
    <t>对审批的药品研制和药品生产、经营以及医疗机构使用药品事项的监督检查</t>
  </si>
  <si>
    <t>权限内药品经营质量管理规范（GSP）的跟踪检查</t>
  </si>
  <si>
    <t>对医疗器械的注册、备案、生产、经营、使用活动的监督检查</t>
  </si>
  <si>
    <t>医疗器械监督抽验检查</t>
  </si>
  <si>
    <t>对通过GLP认证的药物非临床安全性评价研究机构的行政检查</t>
  </si>
  <si>
    <t>委托市级食品药品监管部门实施</t>
  </si>
  <si>
    <t>对获得资格认定的药物临床试验机构的行政检查</t>
  </si>
  <si>
    <t>化妆品监督抽检及发布质量公告的行政检查</t>
  </si>
  <si>
    <t>化妆品生产经营企业的行政检查</t>
  </si>
  <si>
    <t>对审查批准的药品、医疗器械广告发布情况的行政检查</t>
  </si>
  <si>
    <t>药品监督抽验及发布质量公告的行政检查</t>
  </si>
  <si>
    <t>国产非特殊用途化妆品备案后的行政检查</t>
  </si>
  <si>
    <t>对商业特许经营企业的监督检查</t>
  </si>
  <si>
    <t>对洗染业行业的监督检查</t>
  </si>
  <si>
    <t>实施市县属地化管理为主</t>
  </si>
  <si>
    <t>对美容美发业的监督检查</t>
  </si>
  <si>
    <t>对零售商供应商的监督检查</t>
  </si>
  <si>
    <t>1.零售商供应商公平交易的监督检查</t>
  </si>
  <si>
    <t>2.零售商促销行为的监督检查</t>
  </si>
  <si>
    <t>对家电维修服务业的监督检查</t>
  </si>
  <si>
    <t>对旧电器电子产品市场的监督检查</t>
  </si>
  <si>
    <t>对二手车市场经营者、经营主体的监督检查</t>
  </si>
  <si>
    <t>对汽车销售及相关服务活动的日常监督检查</t>
  </si>
  <si>
    <t>对报废汽车回收企业实施经常性的监督管理</t>
  </si>
  <si>
    <t>对拍卖企业的监督检查</t>
  </si>
  <si>
    <t>对成品油市场的监督检查</t>
  </si>
  <si>
    <t>对原油市场的监督检查</t>
  </si>
  <si>
    <t>对家庭服务业的监督检查</t>
  </si>
  <si>
    <t>对餐饮行业开展反食品浪费相关行为进行监督检查</t>
  </si>
  <si>
    <t>对单用途预付卡企业监督检查</t>
  </si>
  <si>
    <t>对再生资源企业进行监督检查</t>
  </si>
  <si>
    <t>对经营者违反《中华人民共和国反垄断法》的处罚</t>
  </si>
  <si>
    <t>对行政机关和法律、法规授权的具有管理公共事务职能的组织滥用行政权力，实施排除、限制竞争的行为的处理</t>
  </si>
  <si>
    <t>对违法《广告发布登记管理规定》行为的处罚</t>
  </si>
  <si>
    <t>实行市县属地化管理为主。对广播电台、电视台、报刊出版单位未办理广告发布登记，擅自从事广告发布业务等行为的处罚</t>
  </si>
  <si>
    <t>对违反《保健食品广告审查暂行规定》行为的处罚</t>
  </si>
  <si>
    <t>对擅自变更或者篡改经审查批准的保健食品广告内容进行虚假宣传的处罚</t>
  </si>
  <si>
    <t>对违反《保健食品注册与备案管理办法》行为的处罚</t>
  </si>
  <si>
    <t>实行市县属地化管理为主。对擅自转让保健食品注册证书等的处罚</t>
  </si>
  <si>
    <t>对违反《殡葬管理条例》行为的处罚</t>
  </si>
  <si>
    <t>实行市县属地化管理为主。对制造、销售不符合国家技术标准的殡葬设备行为的处罚</t>
  </si>
  <si>
    <t>对违反《产品防伪监督管理办法》行为的处罚</t>
  </si>
  <si>
    <t>1.对未取得生产许可证而擅自生产销售防伪技术产品，以及已获得防伪技术产品生产许可证，而超出规定范围生产防伪技术产品行为的处罚</t>
  </si>
  <si>
    <t>2.对生产假冒他人的防伪技术产品，为第三方生产相同或者近似的防伪技术产品，以及未订立合同或者违背合同非法生产、买卖防伪技术产品或者含有防伪技术产品的包装物、标签行为的处罚</t>
  </si>
  <si>
    <t>3.对伪造或者冒用防伪技术评审、防伪技术产品生产许可及防伪注册登记等证书行为的处罚</t>
  </si>
  <si>
    <t>4.对产品防伪技术评审机构、检验机构出具与事实不符的结论与数据行为的处罚</t>
  </si>
  <si>
    <t>对违反《城市房地产开发经营管理条例》行为的处罚</t>
  </si>
  <si>
    <t>1.对房地产企业未取得资质证书或者超越资质等级从事房地产开发经营的行为的处罚</t>
  </si>
  <si>
    <t>2.对未取得营业执照擅自从事房地产开发业务的行为的处罚</t>
  </si>
  <si>
    <t>对违反《大型游乐设施安全监察规定》行为的处罚</t>
  </si>
  <si>
    <t>1.对大型游乐设施制造、安装单位未对设计进行安全评价，提出安全风险防控措施等行为的处罚</t>
  </si>
  <si>
    <t>2.对大型游乐设施改造单位未进行设计文件鉴定、型式试验行为的处罚</t>
  </si>
  <si>
    <t>3.对大型游乐设施运营使用单位擅自使用未经监督检验合格的大型游乐设施等行为的处罚</t>
  </si>
  <si>
    <t>4.对安装、改造和重大修理施工现场的作业人员数量不能满足施工要求或具有相应特种设备作业人员资格的人数不符合安全技术规范要求行为的处罚</t>
  </si>
  <si>
    <t>对违反《电子商务法》行为的处罚</t>
  </si>
  <si>
    <t>1.对电子商务经营者未落实公示义务的处罚</t>
  </si>
  <si>
    <t>2.对电子商务经营者违法推销与搭售的处罚</t>
  </si>
  <si>
    <t>3.对电子商务经营者违反押金退还义务的处罚</t>
  </si>
  <si>
    <t>4.对平台经营者协助监管和信息保存义务的处罚</t>
  </si>
  <si>
    <t xml:space="preserve">5.对平台经营者违反公示义务和侵害消费者评价权的处罚
</t>
  </si>
  <si>
    <t xml:space="preserve">6.对平台经营者侵害平台内经营者合法权益的处罚。 
</t>
  </si>
  <si>
    <t>7.对平台经营者未尽义务侵害消费者合法权益的处罚</t>
  </si>
  <si>
    <t>8.对平台经营者未对侵犯知识产权采取必要措施的处罚</t>
  </si>
  <si>
    <t>对违反《定量包装商品计量监督管理办法》行为的处罚</t>
  </si>
  <si>
    <t>1.对生产、销售定量包装商品未正确、清晰地标注净含量等行为的处罚</t>
  </si>
  <si>
    <t>2.对生产、销售的定量包装商品其平均实际含量小于标注净含量行为的处罚</t>
  </si>
  <si>
    <t>3.对获得《定量包装商品生产企业计量保证能力证书》的生产者，违反《定量包装商品生产企业计量保证能力评价规范》要求等行为的处罚</t>
  </si>
  <si>
    <t>对违反《儿童玩具召回管理规定》行为的处罚</t>
  </si>
  <si>
    <t>1.对生产者未在主动召回报告确定的召回完成时限期满后15个工作日内，向所在地的省级质量技术监督部门提交主动召回总结行为的处罚</t>
  </si>
  <si>
    <t>2.对生产者未在接到国家质检总局责令召回通告5个工作日，向国家质检总局提交召回报告行为的处罚</t>
  </si>
  <si>
    <t>3.对生产者未按照召回报告及时实施召回或未按照国家质检总局提出的召回要求实施召回行为的处罚</t>
  </si>
  <si>
    <t>4.对在责令召回实施过程中，生产者未按照国家质检总局的要求，提交阶段性召回总结行为的处罚</t>
  </si>
  <si>
    <t>5.对生产者未制作并保存完整的责令召回记；并在召回完成时限期满后15个工作日内，向国家质检总局提交召回总结行为的处罚</t>
  </si>
  <si>
    <t>6.对生产者未按规定要求进行相关信息备案等行为的处罚</t>
  </si>
  <si>
    <t>7.对生产者接到省级以上质量技术监督部门缺陷调查通知，但未及时进行缺陷调查等行为的处罚</t>
  </si>
  <si>
    <t>8.对生产者未停止生产销售存在缺陷的儿童玩具的行为的处罚</t>
  </si>
  <si>
    <t>9.对生产者未依法向社会公布有关儿童玩具缺陷信息等行为的处罚</t>
  </si>
  <si>
    <t>10.对生产者未及时将主动召回计划提交所在地的省级质量技术监督部门备案等行为的处罚</t>
  </si>
  <si>
    <t>11.对生产者未向所在地的省级质量技术监督部门提交主动召回总结等行为的处罚</t>
  </si>
  <si>
    <t>12.对召回报告经国家质检总局审查批准的，生产者未按照召回报告及时实施召回行为的处罚</t>
  </si>
  <si>
    <t>对违反《房地产广告发布规定》行为的处罚</t>
  </si>
  <si>
    <t>1.对房地产广告有非真实内容行为的处罚</t>
  </si>
  <si>
    <t>2.对房地产广告有禁止性内容的行为的处罚</t>
  </si>
  <si>
    <t>3.对房地产广告未提供真实、有效证明的行为的处罚</t>
  </si>
  <si>
    <t>4.对房地产预售、销售广告有禁止性内容行为的处罚</t>
  </si>
  <si>
    <t>5.对房地产广告有风水、占卜迷信内容的处罚</t>
  </si>
  <si>
    <t>6.对房地产广告涉及所有权、使用权内容表述不规范行为的处罚</t>
  </si>
  <si>
    <t>7.对房地产广告违反价格规定的处罚</t>
  </si>
  <si>
    <t>8.对房地产广告违反位置示意图规定的处罚</t>
  </si>
  <si>
    <t>9.对房地产广告利用其它项目进行宣传行为的处罚</t>
  </si>
  <si>
    <t>10.对房地产广告涉及内部结构、装修装饰的不真实不准确的行为的处罚</t>
  </si>
  <si>
    <t>11.对房地产广告利用其他项目的形象、环境作为本项目的效果的行为的处罚</t>
  </si>
  <si>
    <t>12.对房地产广告违反设计效果图等规定内容的处罚</t>
  </si>
  <si>
    <t>13.对房地产广告出现融资等内容的处罚</t>
  </si>
  <si>
    <t>14.对房地产广告违反涉及贷款服务等内容的行为的处罚</t>
  </si>
  <si>
    <t>15.对房地产广告含有升学等承诺内容的行为的处罚</t>
  </si>
  <si>
    <t>16.对房地产广告违反物业管理内容的行为的处罚</t>
  </si>
  <si>
    <t>17.对房地产广告中涉及房地产价格评估的，未标明评估单位，估价师和评估时间等行为的处罚</t>
  </si>
  <si>
    <t>对违反《广告管理条例》行为的处罚</t>
  </si>
  <si>
    <t>1.对广告内容不真实、健康、清晰、明白的行为的处罚</t>
  </si>
  <si>
    <t>2.对广告经营活动中的垄断和不正当竞争行为的处罚</t>
  </si>
  <si>
    <t>3.对广告客户申请刊播、设置、张贴广告的，其内容超越广告客户的经营范围或者国家许可范围的行为的处罚</t>
  </si>
  <si>
    <t>4.对新闻记者借采访名义招揽广告的行为的处罚</t>
  </si>
  <si>
    <t>5.对获得国家级、部级、省级各类奖的优质名酒未经批准做广告行为的处罚</t>
  </si>
  <si>
    <t>6.对申请刊播、设置、张贴相关广告，不按规定提交有关证明，伪造、涂改、盗用或者非法复制广告证明的行为的处罚</t>
  </si>
  <si>
    <t>7、对标明优质产品称号的商品广告，未按规定标明优质产品证书等情况行为的处罚</t>
  </si>
  <si>
    <t>8.对广告经营者承办或者代理广告业务，未查验证明、审查广告内容的行为的处罚</t>
  </si>
  <si>
    <t>9.对非法设置、张贴户外广告行为的处罚</t>
  </si>
  <si>
    <t>10.对发布广告中的有关收费标准违反法律规定行为的处罚</t>
  </si>
  <si>
    <t>对违反《广告语言文字管理暂行规定》行为的处罚</t>
  </si>
  <si>
    <t>1.对广告使用的语言文字不符合社会主义精神文明建设的要求，含有不良文化内容的行为的处罚</t>
  </si>
  <si>
    <t>2.对广告使用的语言文字除含有不良文化内容以外的其他违反法律规定行为的处罚</t>
  </si>
  <si>
    <t>对违反《国务院关于加强食品等产品安全监督管理的特别规定》行为的处罚</t>
  </si>
  <si>
    <t>1.对未按照法定条件、要求从事生产经营活动或者生产、销售不符合法定要求产品的处罚</t>
  </si>
  <si>
    <t>市场监督管理执法部门实施，实行市县属地化管理为主盘政发〔2016〕37号  关于印发盘锦市赋予区县经济区市级同等行政职权工作方案的通知。将该权限赋予县区</t>
  </si>
  <si>
    <t>2.对生产者生产产品所使用的原料、辅料、添加剂、农业投入品，不符合法律、行政法规的规定和国家强制性标准的处罚</t>
  </si>
  <si>
    <t>3.对销售者未建立和执行进货检查验收制度、不能提供检验报告或者检验报告复印件销售产品等的处罚</t>
  </si>
  <si>
    <t>实行市县属地化管理为主盘政发〔2016〕37号  关于印发盘锦市赋予区县经济区市级同等行政职权工作方案的通知。将该权限赋予县区</t>
  </si>
  <si>
    <t>4.对产品集中交易市场的开办企业、产品经营柜台出租企业、产品展销会的举办企业，发现销售不符合法定要求产品或者其他违法行为的，没有及时制止并立即报告所在工商行政管理部门的行为的处罚</t>
  </si>
  <si>
    <t>实行市县属地化管理为主。对产品集中交易市场的开办企业、产品经营柜台出租企业、产品展销会的举办企业，发现销售不符合法定要求产品或者其他违法行为的，没有及时制止并立即报告所在工商行政管理部门的行为的处罚盘政发〔2016〕37号  关于印发盘锦市赋予区县经济区市级同等行政职权工作方案的通知。将该权限赋予县区</t>
  </si>
  <si>
    <t>5.对进口产品不符合我国国家技术规范的强制性要求以及我国与出口国（地区）签订的协议规定检验要求的处罚</t>
  </si>
  <si>
    <t>6.对生产和经营者发现产品存在安全隐患不报告而有意隐瞒的处罚</t>
  </si>
  <si>
    <t>7.对经营者有多次违法记录的行为的处罚</t>
  </si>
  <si>
    <t>实行市县属地化管理为主
（目前只是由省市场监管局代为履职，实际实施层级并非省市场监管局。）对经营者有多次违法记录的行为的处罚盘政发〔2016〕37号  关于印发盘锦市赋予区县经济区市级同等行政职权工作方案的通知。将该权限赋予县区</t>
  </si>
  <si>
    <t>对违反《合同违法行为监督处理办法》行为的处罚</t>
  </si>
  <si>
    <t>实行市县属地化管理为主。对合同违法行为的处罚</t>
  </si>
  <si>
    <t>对违反《互联网广告管理暂行办法》行为的处罚</t>
  </si>
  <si>
    <t>1.对利用互联网发布禁止性规定，处方药和药草广告等的处罚</t>
  </si>
  <si>
    <t>2.对利用互联网未经审查发布医疗、药品等广告的处罚</t>
  </si>
  <si>
    <t>3.对互联网烟草广告不具有识别性的处罚</t>
  </si>
  <si>
    <t>4.对利用互联网广告影响用户正常使用的处罚</t>
  </si>
  <si>
    <t>5.对发布互联网广告未订立书面合同的处罚</t>
  </si>
  <si>
    <t>6.对互联网广告主未对广告真实性负责的处罚</t>
  </si>
  <si>
    <t>7.对互联网广告发布者、经营者未按规定建立档案信息的处罚</t>
  </si>
  <si>
    <t>8.对违反程序化购买互联网广告规定的处罚</t>
  </si>
  <si>
    <t>9.对广告需求平台未按规定建立档案信息的处罚</t>
  </si>
  <si>
    <t>10.对违反互联网广告禁止性规定的处罚</t>
  </si>
  <si>
    <t>11.对违反互联网信息服务者规定的处罚</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</si>
  <si>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</si>
  <si>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</si>
  <si>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2.对经营者未将配置和使用的计量器具进行维护和管理，定期接受质量技术监督部门指定的法定计量检定机构对计量器具的强制检定等行为的处罚</t>
  </si>
  <si>
    <t>对违反《计量违法行为处罚细则》行为的处罚</t>
  </si>
  <si>
    <t>1.对部门和企业、事业单位使用的各项最高计量标准，违反计量法律、法规行为的处罚</t>
  </si>
  <si>
    <t>2.对部门和企事业单位未取得有关人民政府计量行政部门颁发的计量标准考核证书而开展检定等行为的处罚</t>
  </si>
  <si>
    <t>3.对被授权项目经检查达不到原考核条件等行为的处罚</t>
  </si>
  <si>
    <t>4.对未经有关人民政府计量行政部门授权，擅自对外进行检定、测试行为的处罚</t>
  </si>
  <si>
    <t>5.对社会公用计量标准和部门、企业、事业单位各项最高计量标准，未申请检定的或超过检定周期而继续使用等行为的处罚</t>
  </si>
  <si>
    <t>6.对进口、销售列入《中华人民共和国进口计量器具型式审查目录》内的计量器具，未经国务院计量行政部门型式批准行为的处罚</t>
  </si>
  <si>
    <t>7.对进口或者销售非法定计量单位的计量器具或者国务院禁止使用的其它计量器具的行为的处罚</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</si>
  <si>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</si>
  <si>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</si>
  <si>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2.对不提供成品油零售账目或者提供不真实账目，使违法所得难以计算的行为的处罚</t>
  </si>
  <si>
    <t>对违反《家用汽车产品修理、更换、退货责任规定》行为的处罚</t>
  </si>
  <si>
    <t>1.对生产者未向国家质检总局备案汽车产品三包有关信息等行为的处罚</t>
  </si>
  <si>
    <t>2.对生产家用汽车没有附中文的产品合格证等随车文件行为的处罚</t>
  </si>
  <si>
    <t>3.对销售者未向消费者交付合格的家用汽车产品以及发票等行为的处罚</t>
  </si>
  <si>
    <t>4.对修理者未建立并执行修理记录存档制度等行为的处罚</t>
  </si>
  <si>
    <t>对违反《价格违法行为行政处罚规定》行为的处罚</t>
  </si>
  <si>
    <t>实行市县属地化管理为主。对经营者因价格违法行为致使消费者或者其他经营者多付价款行为的处罚</t>
  </si>
  <si>
    <t>对违反《检验检测机构资质认定管理办法》行为的处罚</t>
  </si>
  <si>
    <t>1.对检验检测机构未依法取得资质认定出具数据、结果的行政处罚</t>
  </si>
  <si>
    <t>2.对检验检测机构未依法履行人员管理责任的行政处罚</t>
  </si>
  <si>
    <t>3.对检验检测机构不能持续保持检验检测能力或超能力范围出具数据结果的行政处罚</t>
  </si>
  <si>
    <t>4.对检验检测机构不能遵守资质认定等行政管理要求的行政处罚</t>
  </si>
  <si>
    <t>5.对检验检测机构整改后仍不符合要求的行政处罚</t>
  </si>
  <si>
    <t>6.对检验检测机构未按有关标准或者技术规范要求出具检测数据、结果的行政处罚</t>
  </si>
  <si>
    <t>对违反《禁止传销条例》行为的处罚</t>
  </si>
  <si>
    <t>1.对组织策划传销的行为的处罚</t>
  </si>
  <si>
    <t>2.对介绍、诱骗、胁迫他人参加传销的行为的处罚</t>
  </si>
  <si>
    <t>3.对参加传销行为的处罚</t>
  </si>
  <si>
    <t>4.对为传销行为提供经营场所、培训场所、货源、保管、仓储等条件的处罚</t>
  </si>
  <si>
    <t>5.对传销当事人擅自实施动用、调换、转移、损毁被查封、扣押传销财务的违法行为的处罚</t>
  </si>
  <si>
    <t>对违反《禁止非法生产销售使用窃听窃照专用器材和“伪基站”设备的规定》行为的处罚</t>
  </si>
  <si>
    <t>1.对非法销售窃听窃照专用器材、“伪基站”设备，不构成犯罪的行为的处罚</t>
  </si>
  <si>
    <t>2.对为非法销售窃听窃照专用器材、“伪基站”设备提供广告设计、制作、代理、发布，不构成犯罪的行为的处罚</t>
  </si>
  <si>
    <t>对违反《境外就业中介管理规定》行为的处罚</t>
  </si>
  <si>
    <t>实行市县属地化管理为主。对擅自从事境外就业中介活动行为的处罚</t>
  </si>
  <si>
    <t>对违反《军服管理条例》行为的处罚</t>
  </si>
  <si>
    <t>1.对非法生产军服、军服专用材料等行为的处罚</t>
  </si>
  <si>
    <t>2.对军服承制企业违法行为的处罚</t>
  </si>
  <si>
    <t>对违反《粮食流通管理条例》行为的处罚</t>
  </si>
  <si>
    <t>1.对未按照规定告知、公示粮食收购价格或者收购粮食压级压价，垄断或者操纵价格等价格违法行为的处罚</t>
  </si>
  <si>
    <t>2.对倒卖陈化粮或者不按照规定使用陈化粮的行为的处罚</t>
  </si>
  <si>
    <t>对违反《辽宁省电梯安全管理办法》行为的处罚</t>
  </si>
  <si>
    <t>对违反《辽宁省反窃电条例》行为的处罚</t>
  </si>
  <si>
    <t>实行市县属地化管理为主。对生产、销售窃电专用器具行为的处罚</t>
  </si>
  <si>
    <t>对违反《辽宁省反走私综合治理条例》行为的处罚</t>
  </si>
  <si>
    <t>1.对经营无合法凭证进口商品行为的处罚</t>
  </si>
  <si>
    <t>2.对为经营无合法凭证进口商品提供服务行为的处罚</t>
  </si>
  <si>
    <t>对违反《辽宁省古生物化石保护条例》行为的处罚</t>
  </si>
  <si>
    <t>实行市县属地化管理为主。对违反古生物化石保护规定行为的处罚</t>
  </si>
  <si>
    <t>对违反《辽宁省合同监督条例》行为的处罚</t>
  </si>
  <si>
    <t>1.对含有格式条款的合同有危害国家利益、社会公共利益或者损害对方当事人合法权益的内容的处罚</t>
  </si>
  <si>
    <t xml:space="preserve">                                                                                                                  实行市县属地化管理为主</t>
  </si>
  <si>
    <t>2.对以欺诈、胁迫的手段订立合同，损害国家利益的和通过贿赂订立、履行合同，侵占国有资产的行为的处罚</t>
  </si>
  <si>
    <t>3.对利用合同低价折股或者无偿、低价转让国有资产的；订立假合同或者倒卖合同，损害国家利益的；利用合同违法发包、分包、转包，牟取非法利益的行为的处罚</t>
  </si>
  <si>
    <t>4.对利用合同经销国家禁止或者特许经营、限制经营物资的行为的处罚</t>
  </si>
  <si>
    <t>5.对利用合同垄断经营、限制竞争，破坏市场公平竞争秩序等行为的处罚</t>
  </si>
  <si>
    <t>6.对法人或者其他组织为他人违法行为提供证明、执照、印章、账户、凭证以及其他便利条件行为的处罚</t>
  </si>
  <si>
    <t>对违反《辽宁省计量监督条例》行为的处罚</t>
  </si>
  <si>
    <t>1.对计量检定机构、产品质量检验机构和计量公正服务机构在计量考核、认证有效期内，不符合原考核、认证条件等行为的处罚</t>
  </si>
  <si>
    <t>2.对转让、借出或者与他人共用《制造计量器具许可证》、《修理计量器具许可证》等行为的处罚</t>
  </si>
  <si>
    <t>3.对未在计量器具或者包装物上如实标注许可证标志及编号、厂名、厂址等行为的处罚</t>
  </si>
  <si>
    <t>4.对无违法所得或者违法所得难以计算的行为的处罚</t>
  </si>
  <si>
    <t>对违反《辽宁省商品质量监督条例》行为的处罚</t>
  </si>
  <si>
    <t>1.对生产商品标明的生产日期、安全使用期或失效日期不真实行为的处罚</t>
  </si>
  <si>
    <t>2.对标明的生产日期、安全使用期或失效日期不真实的，标明的指标与实际不符的行为的处罚</t>
  </si>
  <si>
    <t>3.对商品标识不符合要求或者应标明 “处理品”(含副品、等外品) 字样而未标明行为的处罚</t>
  </si>
  <si>
    <t>4.对擅自处理或转移被封存的商品行为的处罚</t>
  </si>
  <si>
    <t>5.对商品质量检验机构伪造检验结论行为的处罚</t>
  </si>
  <si>
    <t>对违反《辽宁省实施〈中华人民共和国反不正当竞争法〉规定》行为的处罚</t>
  </si>
  <si>
    <t>实行市县属地化管理为主。对经营者采取谎称降价或者以虚假销售方式销售商品等行为的处罚</t>
  </si>
  <si>
    <t>对违反《辽宁省食品安全条例》行为的处罚</t>
  </si>
  <si>
    <t>1.对违反食用农产品集中交易市场开办者未履行相关查验义务的或者未设置信息公示栏的处罚</t>
  </si>
  <si>
    <t>2.对违反进入市场销售的食用农产品在保鲜、贮存、运输过程中使用不符合食品安全标准的保鲜剂、防腐剂等食品添加剂和包装材料等食品相关产品或者添加有毒有害物质的处罚</t>
  </si>
  <si>
    <t>3.对违反进口食品、食品添加剂的经营者未履行查验义务的处罚</t>
  </si>
  <si>
    <t>4.对违反食品生产经营者未按照规定建立并保存食品添加剂使用记录，未按照规定使用专用贮存设施、未标示 “ 食品添加剂 ” 字样或者未在盛装的容器上标明食品添加剂具体名称等行为的处罚</t>
  </si>
  <si>
    <t>5.对违反未取得食品生产加工小作坊许可证、小餐饮经营许可证从事食品生产经营活动等行为的处罚</t>
  </si>
  <si>
    <t>6.对违反在县级人民政府划定区域内未取得食品摊贩登记备案卡从事食品摊贩经营活动等行为的处罚</t>
  </si>
  <si>
    <t>7.对违反将食品生产加工小作坊许可证、小餐饮经营许可证出租、出借或者以其他形式非法转让等行为的处罚</t>
  </si>
  <si>
    <t>8.对违反食品生产加工小作坊、小餐饮和食品摊贩生产经营食品不符合食品安全标准等行为的处罚</t>
  </si>
  <si>
    <t>9.对违反食品生产加工小作坊接受食品生产企业或者其他食品生产加工小作坊委托生产加工或者分装食品等行为的处罚</t>
  </si>
  <si>
    <t>10.对违反食品生产加工小作坊、小餐饮、食品摊贩未公示许可证、登记备案卡等信息等行为的处罚</t>
  </si>
  <si>
    <t>11.对违反已取得许可证或者登记备案卡的食品生产加工小作坊、小餐饮和食品摊贩在检查中发现不符合本条例规定条件，继续从事食品生产经营行为的处罚</t>
  </si>
  <si>
    <t>12.对违反食品生产加工小作坊、小餐饮服务提供者在十二个月内累计三次因违反本条例规定受到责令停产停业、吊销许可证以外处罚</t>
  </si>
  <si>
    <t>13.对违反被吊销食品生产加工小作坊许可证、小餐饮经营许可证的食品生产经营者及其法定代表人、直接负责的主管人员和其他直接责任人员处罚</t>
  </si>
  <si>
    <t>对违反《辽宁省锁具修理业管理规定》行为的处罚</t>
  </si>
  <si>
    <t xml:space="preserve">实行市县属地化管理为主。对未经公安机关备案的锁具修理经营者提供锁具修理广告服务行为的处罚
</t>
  </si>
  <si>
    <t>对违反《辽宁省消费者权益保护条例》的处罚</t>
  </si>
  <si>
    <t>1.对经营者违反《辽宁省消费者权益保护条例》禁止内容的行为的处罚</t>
  </si>
  <si>
    <t>2.对经营者违反《辽宁省消费者权益保护条例》的处罚</t>
  </si>
  <si>
    <t>3.对为网络交易提供信用评价服务的经营者违反《辽宁省消费者权益保护条例》行为的处罚</t>
  </si>
  <si>
    <t>对违反《辽宁省销售和使用车用乙醇汽油规定》行为的处罚</t>
  </si>
  <si>
    <t>实行市县属地化管理为主。对非法购入和销售普通汽油行为的处罚</t>
  </si>
  <si>
    <t>对违反《辽宁省用水计量管理办法》行为的处罚</t>
  </si>
  <si>
    <t>1.对供水单位未按规定到期轮换水表等行为的处罚</t>
  </si>
  <si>
    <t>2.对从事用水计量结算的量值与实际计量的量值不相符等计量活动行为的处罚</t>
  </si>
  <si>
    <t>3.对计量检定机构及其工作人员伪造检定数据等行为的处罚</t>
  </si>
  <si>
    <t>对违反《零售商促销行为管理办法》行为的处罚</t>
  </si>
  <si>
    <t>实行市县属地化管理为主。对零售商违反规定开展促销行为的处罚</t>
  </si>
  <si>
    <t>对违反《零售商供应商公平交易管理办法》行为的处罚</t>
  </si>
  <si>
    <t>对违反《旅行社条例》行为的处罚</t>
  </si>
  <si>
    <t>1.对未取得相应的旅行社业务经营许可，经营国内旅游业务、入境旅游业务、出境旅游业务等行为的处罚</t>
  </si>
  <si>
    <t>2.对旅行社违反旅游合同约定, 造成旅游者合法权益受到损害，不采取必要的补救措施行为的处罚</t>
  </si>
  <si>
    <t>对违反《煤矿安全监察条例》行为的处罚</t>
  </si>
  <si>
    <t>实行市县属地化管理为主。对被吊销采矿许可证、煤炭生产许可证行为的处罚</t>
  </si>
  <si>
    <t>对违反《棉花加工资格认定和市场管理暂行办法》行为的处罚</t>
  </si>
  <si>
    <t>1.对购买、销售非法加工的棉花行为的处罚</t>
  </si>
  <si>
    <t>2.对生产、销售不符合国家规定的棉花加工机械的行为的处罚</t>
  </si>
  <si>
    <t>3.对无照或超范围经营棉花行为的处罚</t>
  </si>
  <si>
    <t>对违反《能源计量监督管理办法》行为的处罚</t>
  </si>
  <si>
    <t>1.对重点用能单位未按照规定配备能源计量工作人员或者能源计量工作人员未接受能源计量专业知识培训行为的处罚</t>
  </si>
  <si>
    <t>2.对拒绝、阻碍能源计量监督检查行为的处罚</t>
  </si>
  <si>
    <t>对违反《农药广告审查发布标准》行为的处罚</t>
  </si>
  <si>
    <t>1.对未经国家批准登记的农药发布广告行为的处罚</t>
  </si>
  <si>
    <t>2.对未按标准发布农药广告行为的处罚</t>
  </si>
  <si>
    <t>3.对农药广告含有表示功效、安全性的断言或者保证的行为的处罚</t>
  </si>
  <si>
    <t>4.对贬低同类产品，与其他农药进行功效和安全性对比的行为的处罚</t>
  </si>
  <si>
    <t>5.对农药广告含有评比等综合性评价内容的行为的处罚</t>
  </si>
  <si>
    <t>6.对农药广告中含有使人误解内容的处罚</t>
  </si>
  <si>
    <t>7.对农药广告滥用不科学语句等内容的处罚</t>
  </si>
  <si>
    <t>8.对农药广告含有“无效退款”等内容的处罚</t>
  </si>
  <si>
    <t>9.对农药广告未标注批准文号的处罚</t>
  </si>
  <si>
    <t>10.对农药广告经营者等违反规定发布广告的处罚</t>
  </si>
  <si>
    <t>对违反《拍卖监督管理办法》行为的处罚</t>
  </si>
  <si>
    <t>1.对未经许可从事拍卖业务行为的行政处罚</t>
  </si>
  <si>
    <t>2.对拍卖人采用财物或者其他手段进行贿赂以争揽业务等行为的行政处罚</t>
  </si>
  <si>
    <t>3.对拍卖人及其工作人员以竞买人的身份参与自己组织的拍卖活动，或者委托他人代为竞买行为的行政处罚</t>
  </si>
  <si>
    <t>4.对拍卖人在自己组织的拍卖活动中拍卖自己的物品或者财产权利行为的行政处罚</t>
  </si>
  <si>
    <t>5.对拍卖人雇佣非拍卖师主持拍卖活动行为的行政处罚</t>
  </si>
  <si>
    <t>6.对委托人在拍卖活动中参与竞买或者委托他人代为竞买行为的行政处罚</t>
  </si>
  <si>
    <t>7.对竞买人之间恶意串通行为的行政处罚</t>
  </si>
  <si>
    <t>8.对竞买人与拍卖人之间恶意串通行为的行政处罚</t>
  </si>
  <si>
    <t>对违反《企业法人法定代表人登记管理规定》行为的处罚</t>
  </si>
  <si>
    <t>1.对隐瞒真实情况，采取欺骗手段取得法定代表人资格行为的处罚</t>
  </si>
  <si>
    <t>2.对应当申请办理法定代表人变更登记而未办理的行为的处罚</t>
  </si>
  <si>
    <t>对违反《企业名称登记管理规定》行为的处罚</t>
  </si>
  <si>
    <t>1.对使用与登记不符的企业名称行为的处罚</t>
  </si>
  <si>
    <t>2.对企业使用名称中有违法行为的处罚</t>
  </si>
  <si>
    <t>3.对企业擅自使用他人已经登记注册的企业名称或者有其他侵犯他人企业名称专用权行为的处罚</t>
  </si>
  <si>
    <t>对违反《起重机械安全监察规定》行为的处罚</t>
  </si>
  <si>
    <t>1.对制造单位未采用符合安全技术规范要求的起重机械设计文件的行为的处罚</t>
  </si>
  <si>
    <t>2.对制造单位未在被许可的场所内制造起重机械或未经监督检验行为的处罚</t>
  </si>
  <si>
    <t>3.对制造单位将主要受力结构件全部委托加工或者购买并用于起重机械制造等行为的处罚</t>
  </si>
  <si>
    <t>4.对没有原使用单位的使用登记注销证明使用旧起重机械行为的处罚</t>
  </si>
  <si>
    <t>5.对承租没有在登记部门进行使用登记的起重机械等行为的处罚</t>
  </si>
  <si>
    <t>6.对起重机械拆卸施工前，未制定周密的拆卸作业指导书，未按照拆卸作业指导书的要求进行施工，保证起重机械拆卸过程的安全的行为的处罚</t>
  </si>
  <si>
    <t>对违反《气瓶安全监察规定》行为的处罚</t>
  </si>
  <si>
    <t>1.对气瓶充装单位充装非自有产权气瓶(车用气瓶、呼吸用气瓶、灭火用气瓶、非重复充装气瓶等气瓶除外)等行为的处罚</t>
  </si>
  <si>
    <t>2.对气瓶检验机构对定期检验不合格应予报废的气瓶，未进行破坏性处理而直接退回气瓶送检单位或者转卖给其他单位或个人的行为的处罚</t>
  </si>
  <si>
    <t>3.对气瓶或者瓶装气体销售单位或者个人销售无制造许可证单位制造的气瓶或者销售未经许可的充装单位充装的瓶装气体等行为的处罚</t>
  </si>
  <si>
    <t>4.对气瓶监检机构监督检验质量保证体系失控，未对气瓶实施逐只监检等行为的处罚</t>
  </si>
  <si>
    <t>对违反《强制性产品认证管理规定》行为的处罚</t>
  </si>
  <si>
    <t>1.对伪造、变造、出租、出借、冒用、买卖或者转让认证证书等行为的处罚</t>
  </si>
  <si>
    <t>2.对认证委托人提供的样品与实际生产的产品不一致等行为的处罚</t>
  </si>
  <si>
    <t>3.对不规范标注、使用认证标志、证书行为的处罚</t>
  </si>
  <si>
    <t>对违反《侵害消费者权益行为处罚办法》行为的处罚</t>
  </si>
  <si>
    <t>1.对销售的商品或者提供的服务不符合保障人身、财产安全要求等行为的处罚</t>
  </si>
  <si>
    <t>2.对不以真实名称和标记提供商品或者服务等行为的处罚</t>
  </si>
  <si>
    <t>3.对经营者对工商行政管理部门责令其对提供的缺陷商品或者服务采取停止销售或者服务等措施，拒绝或者拖延等行为的处罚</t>
  </si>
  <si>
    <t>4.对经有关行政部门依法认定为不合格商品，自消费者提出退货要求之日起未退货等行为的处罚</t>
  </si>
  <si>
    <t>5.对适用于无理由退货的商品，自收到消费者退货要求之日起未办理退货手续等行为的处罚</t>
  </si>
  <si>
    <t>6.对未按约定提供商品或者服务等行为的处罚</t>
  </si>
  <si>
    <t>7.对未经消费者同意，收集、使用消费者个人信息等行为的处罚</t>
  </si>
  <si>
    <t>8.对免除或者部分免除经营者对其所提供的商品或者服务应当承担的修理、重作、更换、退货、补足商品数量、退还货款和服务费用、赔偿损失等责任等行为的处罚</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</si>
  <si>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</si>
  <si>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对违反《全民所有制工业企业法》行为的处罚</t>
  </si>
  <si>
    <t>实行市县属地化管理为主。对全民所有制工业企业无照经营行为的处罚</t>
  </si>
  <si>
    <t>对违反《缺陷汽车产品召回管理条例》行为的处罚</t>
  </si>
  <si>
    <t>1.对汽车生产者未保存有关汽车产品、车主的信息记录等行为的处罚</t>
  </si>
  <si>
    <t>2.对生产者、经营者不配合产品质量监督部门缺陷调查等行为的处罚</t>
  </si>
  <si>
    <t>3.对生产者未停止生产、销售或者进口缺陷汽车产品等行为的处罚</t>
  </si>
  <si>
    <t>对违反《人才市场管理规定》行为的处罚</t>
  </si>
  <si>
    <t xml:space="preserve">实行市县属地化管理为主。对人才中介服务机构超出许可业务范围发布广告、广告发布者为超出许可业务范围或无许可证的中介服务机构发布广告行为的处罚
</t>
  </si>
  <si>
    <t>对违反《人民币管理条例》行为的处罚</t>
  </si>
  <si>
    <t>1.对非法研制、仿制、引进、销售、购买和使用印制人民币所特有的防伪材料、防伪技术、防伪工艺和专用设备行为的处罚</t>
  </si>
  <si>
    <t>2.对非法买卖流通人民币，非法装帧流通人民币和经营流通人民币，故意毁损人民币，　　制作、仿制、买卖人民币图样行为的处罚</t>
  </si>
  <si>
    <t>对违反《认证机构管理办法》行为的处罚</t>
  </si>
  <si>
    <t>1.对认证人员未按照认证规则要求，应当进入现场而未进入现场进行审核、检查或者审查等行为的处罚</t>
  </si>
  <si>
    <t>2.对受到告诫或者警告后仍未改正等行为的处罚</t>
  </si>
  <si>
    <t>3.对与认证有关的检查机构、实验室增加、减少、遗漏基本认证程序行为的处罚</t>
  </si>
  <si>
    <t>对违反《认证证书和认证标志管理办法》行为的处罚</t>
  </si>
  <si>
    <t>1.对混淆使用认证证书和认证标志行为的处罚</t>
  </si>
  <si>
    <t>2.对伪造、冒用认证证书行为的处罚</t>
  </si>
  <si>
    <t>3.对非法买卖或者转让认证证书行为的处罚</t>
  </si>
  <si>
    <t>4.对认证机构自行制定的认证标志行为的处罚</t>
  </si>
  <si>
    <t>5.对认证机构未按照规定向公布相关信息行为的处罚</t>
  </si>
  <si>
    <t>6.对认证机构发现其认证的产品、服务、管理体系不能持续符合认证要求，不及时暂停其使用认证证书和认证标志，或者不及时撤销认证证书或者停止其使用认证标志的处罚</t>
  </si>
  <si>
    <t>7.对伪造、变造、冒用、非法买卖认证标志行为的行政处罚</t>
  </si>
  <si>
    <t>对违反《乳品质量安全监督管理条例》行为的处罚</t>
  </si>
  <si>
    <t>1.对生产不符合乳品质量安全国家标准、存在危害人体健康和生命安全或者可能危害婴幼儿身体健康和生长发育的乳制品，不停止生产、不召回的处罚</t>
  </si>
  <si>
    <t>市场监督执法部门实施，市县属地化管理盘政发〔2016〕37号  关于印发盘锦市赋予区县经济区市级同等行政职权工作方案的通知。将该权限赋予县区</t>
  </si>
  <si>
    <t>2.对销售不符合乳品质量安全国家标准、存在危害人体健康和生命安全或者可能危害婴幼儿身体健康和生长发育的乳制品，拒不停止销售、拒不追回的处罚</t>
  </si>
  <si>
    <t>3.对生鲜乳收购者、乳制品生产企业在生鲜乳收购、乳制品生产过程中，加入非食品用化学物质或者其他可能危害人体健康的物质尚不构成犯罪的处罚</t>
  </si>
  <si>
    <t>4.对生产、销售不符合乳品质量安全国家标准乳品的处罚</t>
  </si>
  <si>
    <t>5.对在婴幼儿奶粉生产过程中，加入非食品用化学物质或其他可能危害人体健康的物质的，或者生产、销售的婴幼儿奶粉营养成分不足、不符合乳品质量安全国家标准的处罚</t>
  </si>
  <si>
    <t>6.对乳制品生产企业和销售者在发生乳品质量安全事故后未报告、处置的处罚</t>
  </si>
  <si>
    <t>7.对乳制品生产企业和销售者未取得许可证，或者取得许可证后不按照法定条件、法定要求从事生产销售活动的处罚</t>
  </si>
  <si>
    <t>对违反《商品量计量违法行为处罚规定》行为的处罚</t>
  </si>
  <si>
    <t>1.对生产者生产定量包装商品，其实际量与标注量不相符，计量偏差超过国家有关规定行为的处罚</t>
  </si>
  <si>
    <t>2.对生产者、销售者生产、销售定量包装商品，其实际量与标注量不相符，计量偏差超过有关规定行为的处罚</t>
  </si>
  <si>
    <t>3.对销售者销售的定量包装商品或者零售商品，其实际量与标注量或者实际量与贸易结算量不相符，计量偏差超过国家有关规定行为的处罚</t>
  </si>
  <si>
    <t>4.对销售者销售国家对计量偏差没有规定的商品，其实际量与贸易结算量之差，超过国家规定使用的计量器具极限误差行为的处罚</t>
  </si>
  <si>
    <t>5.对收购者收购商品，其实际量与贸易结算量之差，超过国家规定使用的计量器具极限误差行为的处罚</t>
  </si>
  <si>
    <t>对违反《商品零售场所塑料购物袋有偿使用管理办法》行为的处罚</t>
  </si>
  <si>
    <t>1.对商品零售场所的经营者、开办单位或出租单位违反竞争和明示法律规定行为的处罚</t>
  </si>
  <si>
    <t>2.对商品零售场所违反塑料购物袋采购规定行为的处罚</t>
  </si>
  <si>
    <t>对违反《商品条码管理办法》行为的处罚</t>
  </si>
  <si>
    <t>1.对系统成员转让厂商识别代码和相应条码行为的处罚</t>
  </si>
  <si>
    <t>2.对未经核准注册使用厂商识别代码和相应商品条码等行为的处罚</t>
  </si>
  <si>
    <t>3.对经销的商品印有未经核准注册、备案或者伪造的商品条码的行为的处罚</t>
  </si>
  <si>
    <t>对违反《食品安全抽样检验管理办法》行为的处罚</t>
  </si>
  <si>
    <t>1.对食品生产经营者违反《食品安全抽样检验管理办法》相关规定，拒绝在食品安全监督抽检抽样文书上签字或者盖章，拒绝或者阻挠食品安全抽样工作的处罚</t>
  </si>
  <si>
    <t>2.对食品生产经营者违反《食品安全抽样检验管理办法》相关规定，提供虚假抽样产品证明材料的处罚</t>
  </si>
  <si>
    <t>3.对食品生产经营者违反《食品安全抽样检验管理办法》相关规定，拒绝履行或者拖延履行食品药品监督管理部门责令采取的封存库存问题食品，暂停生产、销售和使用问题食品，召回问题食品等措施的处罚</t>
  </si>
  <si>
    <t>对违反《食品广告发布暂行规定》行为的规定</t>
  </si>
  <si>
    <t>1.对发布《食品卫生法》禁止生产经营的以及违反国家食品卫生有关规定生产经营的食品广告行为的处罚</t>
  </si>
  <si>
    <t>2.对食品广告含有绝对化语言或者表示行为的处罚</t>
  </si>
  <si>
    <t>3.对食品广告直接或者间接地宣传治疗作用，明示或者暗示该食品的治疗作用行为的处罚</t>
  </si>
  <si>
    <t>4.对食品广告明示或者暗示可以替代母乳，或使用哺乳妇女和婴儿的形象的行为的处罚</t>
  </si>
  <si>
    <t>5.对食品广告中使用医疗机构、医生的名义或者形象，利用专家、消费者的名义或者形象做证明的行为的处罚</t>
  </si>
  <si>
    <t>6.对保健食品的广告内容不以国务院卫生行政部门批准的说明书和标签为准，任意扩大范围行为的处罚</t>
  </si>
  <si>
    <t>7、对保健食品与其他保健仪器或者药品进行功效对比的行为的处罚</t>
  </si>
  <si>
    <t>8.对保健食品、新资源食品、特殊营养食品的批准文号未在其广告中同时发布的行为的处罚</t>
  </si>
  <si>
    <t>9.对普通食品、新资源食品、特殊营养食品广告宣传保健功能，明示或者暗示其保健作用的行为的处罚</t>
  </si>
  <si>
    <t>10.对普通食品广告宣传该食品含有新资源食品中的成分或者特殊营养成份行为的处罚</t>
  </si>
  <si>
    <t>对违反《食品经营许可管理办法》行为的处罚</t>
  </si>
  <si>
    <t>1.对隐瞒真实情况或者提供虚假材料申请食品经营许可的处罚</t>
  </si>
  <si>
    <t>2.对以欺骗、贿赂等不正当手段取得食品经营许可的处罚</t>
  </si>
  <si>
    <t>3.对伪造、涂改、倒卖、出租、出借、转让食品经营许可证的处罚</t>
  </si>
  <si>
    <t>4.对未按规定在经营场所的显著位置悬挂或者摆放食品经营许可证的处罚</t>
  </si>
  <si>
    <t>5.对食品经营许可证载明的许可事项发生变化，食品经营者未按规定申请变更经营许可的处罚</t>
  </si>
  <si>
    <t>6.对食品经营者外设仓库地址发生变化，未按规定报告的等的处罚</t>
  </si>
  <si>
    <t>对违反《食品生产经营日常监督检查管理办法》行为的处罚</t>
  </si>
  <si>
    <t>1.对食品生产经营者撕毁、涂改日常监督检查结果记录表，或者未保持日常监督检查结果记录表至下次日常监督检查的处罚</t>
  </si>
  <si>
    <t>市场监督管理执法部门实施,实行市县属地化管理为主</t>
  </si>
  <si>
    <t>2.对日常监督检查结果为不符合，有发生食品安全事故潜在风险，食品生产经营者未立即停止食品生产经营活动的处罚</t>
  </si>
  <si>
    <t>3.对食品生产经营者拒绝、阻挠、干涉食品药品监督管理部门进行监督检查的处罚</t>
  </si>
  <si>
    <t>市场监管执法部门实施,实行市县属地化管理为主</t>
  </si>
  <si>
    <t>对违反《食品生产许可管理办法》行为的处罚</t>
  </si>
  <si>
    <t>1.对隐瞒真实情况或者提供虚假材料申请食品生产许可的处罚</t>
  </si>
  <si>
    <t>2.对以欺骗、贿赂等不正当手段取得食品生产许可的处罚</t>
  </si>
  <si>
    <t>3.对伪造、涂改、倒卖、出租、出借、转让食品生产许可证的处罚</t>
  </si>
  <si>
    <t>4.对未按规定在生产场所的显著位置悬挂或者摆放食品生产许可证的处罚</t>
  </si>
  <si>
    <t>5.对取得食品生产许可证的企业生产条件、检验手段、生产技术或者工艺发生变化的，未按照规定办理重新申请审查手续的处罚</t>
  </si>
  <si>
    <t>6.对食品生产许可证副本载明的同一食品类别内的事项、外设仓库地址发生变化，食品生产者未按规定报告等的处罚</t>
  </si>
  <si>
    <t>对违反《食品召回管理规定》行为的处罚</t>
  </si>
  <si>
    <t>1.对确认食品属于应当召回的不安全食品，食品生产者未立即停止生产和销售不安全食品等行为的处罚</t>
  </si>
  <si>
    <t>市场监督执法部门实施，市县属地化管理。</t>
  </si>
  <si>
    <t>2.对食品生产者未保存召回记录的处罚</t>
  </si>
  <si>
    <t>市场监督执法部门实施，市县属地化管理</t>
  </si>
  <si>
    <t>3.对食品生产者未及时对不安全食品进行无害化处理等行为的处罚</t>
  </si>
  <si>
    <t>对违反《食品召回管理办法》行为的处罚</t>
  </si>
  <si>
    <t>1.对食品生产经营者不立即停止生产经营、不主动召回、不按规定时限启动召回、不按照召回计划召回不安全食品或者不按照规定处置不安全食品的处罚</t>
  </si>
  <si>
    <t>2.对食品经营者违反《食品召回管理办法》相关规定，不配合食品生产者召回不安全食品的处罚</t>
  </si>
  <si>
    <t>3.对食品生产经营者未按规定履行相关报告义务的处罚</t>
  </si>
  <si>
    <t>4.对食品生产经营者拒绝或者拖延履行依法处置不安全食品的处罚</t>
  </si>
  <si>
    <t>5.对食品生产经营者违反《食品召回管理办法》相关规定，未按规定记录保存不安全食品停止生产经营、召回和处置情况的处罚</t>
  </si>
  <si>
    <t>对违反《食盐加碘消除碘缺乏危害管理条例》行为的处罚</t>
  </si>
  <si>
    <t>1.对擅自开办碘盐加工企业或未经批准从事碘盐批发业务的行为处罚</t>
  </si>
  <si>
    <t>实行市县属地化管理</t>
  </si>
  <si>
    <t>2.对碘盐加工、批发企业擅自加工、批发不合格碘盐的行为处罚</t>
  </si>
  <si>
    <t>对违反《食盐专营办法》行为的处罚</t>
  </si>
  <si>
    <t>1.对非食盐定点生产企业生产食盐行为的处罚</t>
  </si>
  <si>
    <t>2.对非食盐定点批发企业经营食盐批发业务行为的处罚</t>
  </si>
  <si>
    <t>3.对食盐定点生产企业、非食用盐生产企业未按照本办法规定保存生产销售记录行为的处罚</t>
  </si>
  <si>
    <t>4.对食盐定点批发企业未按照本办法规定保存采购销售记录行为的处罚</t>
  </si>
  <si>
    <t>5.对食盐定点批发企业超出国家规定的范围销售食盐行为的处罚</t>
  </si>
  <si>
    <t>6.对将非食用盐作为食盐销售行为的处罚</t>
  </si>
  <si>
    <t>7.对食盐定点批发企业从除食盐定点生产企业、其他食盐定点批发企业以外的单位或者个人购进食盐行为的处罚</t>
  </si>
  <si>
    <t>8.对食盐零售单位从食盐定点批发企业以外的单位或者个人购进食盐行为的处罚</t>
  </si>
  <si>
    <t>9.对未按照规定在食盐外包装上作出标识，非食用盐的包装、标识未明显区别于食盐行为的处罚</t>
  </si>
  <si>
    <t>对违反《食用农产品市场销售质量安全监督管理办法》行为的处罚</t>
  </si>
  <si>
    <t>1.对集中交易市场开办者未建立或者落实食品安全管理制度等的处罚</t>
  </si>
  <si>
    <t>2.对批发市场开办者未与入场销售者签订食用农产品质量安全协议，或者未印制统一格式的食用农产品销售凭证的处罚</t>
  </si>
  <si>
    <t>3.对销售者未按要求配备与销售品种相适应的冷藏、冷冻设施，或者温度、湿度和环境等不符合特殊要求的处罚</t>
  </si>
  <si>
    <t>4.对销售使用国家禁止的兽药和剧毒、高毒农药的食用农产品等的处罚</t>
  </si>
  <si>
    <t>5.对销售未按规定进行检验的肉类，或者销售标注虚假的食用农产品产地、生产者名称、生产者地址，标注伪造、冒用的认证标志等质量标志的食用农产品的处罚</t>
  </si>
  <si>
    <t>6.对销售者未按要求选择贮存服务提供者或者贮存服务提供者未履行食用农产品贮存相关义务的处罚</t>
  </si>
  <si>
    <t>7.对销售者未按要求进行包装或者附加标签的处罚</t>
  </si>
  <si>
    <t>8.对销售者未按要求公布食用农产品相关信息的处罚</t>
  </si>
  <si>
    <t>对违反《兽药广告审查发布标准》行为的处罚</t>
  </si>
  <si>
    <t>1.对违反兽药广告禁止性规定的处罚</t>
  </si>
  <si>
    <t>2.对兽药广告发布违法性内容的处罚</t>
  </si>
  <si>
    <t>3.对兽药广告贬低同类产品行为的处罚</t>
  </si>
  <si>
    <t>4.对兽药广告含有绝对化表示的处罚</t>
  </si>
  <si>
    <t>5.对兽药广告含有评比等评价内容的处罚</t>
  </si>
  <si>
    <t>6.对兽药广告有“无效退款”等内容的处罚</t>
  </si>
  <si>
    <t>7.对兽药广告违反国家兽药标准的处罚</t>
  </si>
  <si>
    <t>8.对未发布兽药广告批准文号的处罚</t>
  </si>
  <si>
    <t>9.对违反兽药广告规定的广告经营者的行为的处罚</t>
  </si>
  <si>
    <t>对违反《糖料管理暂行办法》行为的处罚</t>
  </si>
  <si>
    <t>实行市县属地化管理为主。对违法收购糖料行为的处罚</t>
  </si>
  <si>
    <t>对违反《特殊医学用途配方食品注册管理办法》行为的处罚</t>
  </si>
  <si>
    <t>1.对伪造、涂改、倒卖、出租、出借、转让特殊医学用途配方食品注册证书的处罚</t>
  </si>
  <si>
    <t>2.对注册人变更不影响产品安全性、营养充足性以及特殊医学用途临床效果的事项，未依法申请变更的处罚</t>
  </si>
  <si>
    <t>3.对注册人变更产品配方、生产工艺等影响产品安全性、营养充足性以及特殊医学用途临床效果的事项，未依法申请变更的处罚</t>
  </si>
  <si>
    <t>对违反《特种设备安全监察条例》行为的处罚</t>
  </si>
  <si>
    <t>1.对未按照安全技术规范的要求办理许可证变更手续等行为的处罚</t>
  </si>
  <si>
    <t>2.对特种设备使用单位对存在严重事故隐患的特种设备未予以报废、未办理注销行为的处罚</t>
  </si>
  <si>
    <t>3.对特种设备检验检测机构和检验检测人员，出具虚假的检验检测结果、鉴定结论或者检验检测结果、鉴定结论严重失实行为的处罚</t>
  </si>
  <si>
    <t>4.对特种设备检验检测机构或者检验检测人员从事特种设备的生产、销售，或者以其名义推荐或者监制、监销特种设备的行为的处罚</t>
  </si>
  <si>
    <t>对违反《特种设备事故报告和调查处理规定》行为的处罚</t>
  </si>
  <si>
    <t>实行市县属地化管理为主。对伪造或者故意破坏事故现场等行为的处罚</t>
  </si>
  <si>
    <t>对违反《特种设备作业人员监督管理办法》行为的处罚</t>
  </si>
  <si>
    <t>1.对用人单位违章指挥特种设备作业等行为的处罚</t>
  </si>
  <si>
    <t>2.对非法印制、伪造、涂改、倒卖、出租、出借《特种设备作业人员证》，或者使用非法印制、伪造、涂改、倒卖、出租、出借《特种设备作业人员证》的行为的处罚</t>
  </si>
  <si>
    <t>对违反《退耕还林条例》行为的处罚</t>
  </si>
  <si>
    <t xml:space="preserve">实行市县属地化管理为主。对采用不正当手段垄断种苗市场，或者哄抬种苗价格行为的处罚
</t>
  </si>
  <si>
    <t>对违反《网络餐饮服务食品安全监督管理办法》行为的处罚</t>
  </si>
  <si>
    <t>1.对入网餐饮服务提供者不具备实体经营门店，未依法取得食品经营许可证的处罚</t>
  </si>
  <si>
    <t>2.对网络餐饮服务第三方平台提供者以及分支机构或者自建网站餐饮服务提供者未履行相应备案义务的处罚</t>
  </si>
  <si>
    <t>3.对网络餐饮服务第三方平台提供者未按要求建立、执行并公开相关制度的处罚</t>
  </si>
  <si>
    <t>4.对网络餐饮服务第三方平台提供者未设置专门的食品安全管理机构，配备专职食品安全管理人员，或者未按要求对食品安全管理人员进行培训、考核并保存记录的处罚</t>
  </si>
  <si>
    <t>5.对网络餐饮服务第三方平台提供者未对入网餐饮服务提供者的食品经营许可证进行审查和对网络餐饮服务第三方平台提供者未与入网餐饮服务提供者签订食品安全协议的处罚</t>
  </si>
  <si>
    <t>6.对网络餐饮服务第三方平台提供者和入网餐饮服务提供者未按要求进行信息公示和更新的处罚</t>
  </si>
  <si>
    <t>7.对网络餐饮服务第三方平台提供者提供的食品配送容器、餐具和包装材料不符合规定的处罚</t>
  </si>
  <si>
    <t>8.对网络餐饮服务第三方平台提供者和入网餐饮服务提供者未对送餐人员进行食品安全培训和管理，或者送餐单位未对送餐人员进行食品安全培训和管理，或者未按要求保存培训记录的处罚</t>
  </si>
  <si>
    <t>9.对送餐人员未履行使用安全、无害的配送容器等义务的处罚</t>
  </si>
  <si>
    <t>10.对网络餐饮服务第三方平台提供者和自建网站餐饮服务提供者未按要求记录、保存网络订餐信息的处罚</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</si>
  <si>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</si>
  <si>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12.对网络餐饮服务第三方平台提供者未按要求建立消费者投诉举报处理制度，公开投诉举报方式，或者未对涉及消费者食品安全的投诉举报及时进行处理的处罚</t>
  </si>
  <si>
    <t>13.对入网餐饮服务提供者未履行制定实施原料控制要求等义务等行为的处罚</t>
  </si>
  <si>
    <t>14.对入网餐饮服务提供者使用腐败变质、油脂酸败、霉变生虫、污秽不洁、混有异物、掺假掺杂或者感官性状异常等原料加工食品的处罚</t>
  </si>
  <si>
    <t>15.对入网餐饮服务提供者未定期维护食品贮存、加工、清洗消毒等设施、设备，或者未定期清洗和校验保温、冷藏和冷冻等设施、设备的处罚</t>
  </si>
  <si>
    <t>16.对入网餐饮服务提供者将订单委托其他食品经营者加工制作，或者网络销售的餐饮食品未与实体店销售的餐饮食品质量安全保持一致的处罚</t>
  </si>
  <si>
    <t>17.对入网餐饮服务提供者未履行相应的包装义务的处罚</t>
  </si>
  <si>
    <t>18.对入网餐饮服务提供者配送有保鲜、保温、冷藏或者冷冻等特殊要求食品，未采取能保证食品安全的保存、配送措施的处罚</t>
  </si>
  <si>
    <t>对违反《网络购买商品七日无理由退货暂行办法 》行为的处罚</t>
  </si>
  <si>
    <t>1.对网络商品销售者擅自扩大不适用七日无理由退货的商品范围的行为的处罚</t>
  </si>
  <si>
    <t>2.对消费者的退货申请未按规定的要求和时间进行处理的行为的处罚</t>
  </si>
  <si>
    <t>3.对网络交易平台提供者未按规定建立、完善其平台七日无理由退货规则以及配套的消费者权益保护有关制度，未在其平台上显著位置明示，并从技术上保证消费者能够便利、完整地阅览和保存的行为的处罚</t>
  </si>
  <si>
    <t>4.对网络商品销售者销售不能够完全恢复到初始状态的无理由退货商品，且未通过显著的方式明确标注商品实际情况的行为的处罚</t>
  </si>
  <si>
    <t>5.对网络交易平台提供者拒绝协助工商行政管理部门开展调查的行为的处罚</t>
  </si>
  <si>
    <t>对违反《网络交易管理办法》行为的处罚</t>
  </si>
  <si>
    <t>1.对网络商品交易及有关服务经营者未落实相关责任义务的处罚</t>
  </si>
  <si>
    <t>2.对网络商品交易及有关服务经营者不正当竞争行为处罚</t>
  </si>
  <si>
    <t>3.对第三方交易平台经营者未落实相关责任义务的处罚</t>
  </si>
  <si>
    <t>4.对其他有关服务经营者未落实相关责任义务的处罚</t>
  </si>
  <si>
    <t>对违反《网络商品和服务集中促销活动管理暂行规定》行为的处罚</t>
  </si>
  <si>
    <t xml:space="preserve">1.对网络集中促销组织者未对网络集中促销经营者的经营主体身份进行审查和登记等行为的处罚                                 </t>
  </si>
  <si>
    <t>2.对网络集中促销组织者采用格式条款排除或者限制消费者权利、减轻或者免除经营者责任、加重消费者责任等对消费者不公平、不合理 规定的处罚。</t>
  </si>
  <si>
    <t>3.对网络集中促销组织者未依据可以查验的统计结果公布网络集中促销的成交量、成交额，对成交量、成交额进行虚假宣传，直接或者间接为网络集中促销经营者虚构交易、成交量或者虚假用户评价的处罚</t>
  </si>
  <si>
    <t>4.对网络集中促销组织者违法限制、排斥平台内的网络集中促销经营者参加其他第三方交易平台组织的促销活动的处罚</t>
  </si>
  <si>
    <t>5.对网络集中促销经营者的广告不真实、准确，含有虚假内容，欺骗和误导消费者的以及未将附加条件在促销广告页面上一并清晰完整表述的处罚</t>
  </si>
  <si>
    <t>6.对网络集中促销经营者采用不正当手段进行促销活动的处罚</t>
  </si>
  <si>
    <t>7.对网络集中促销经营者在促销活动中销售、附赠的商品不符合《产品质量法》的规定，销售、附赠国家明令禁止销售的商品，因促销降低商品质量的处罚</t>
  </si>
  <si>
    <t>8.对网络集中促销经营者在促销活动中开展违法有奖促销的处罚</t>
  </si>
  <si>
    <t>对违反《网络食品安全违法行为查处办法》行为的处罚</t>
  </si>
  <si>
    <t>1.对食品生产经营者未按要求公示特殊食品相关信息的处罚</t>
  </si>
  <si>
    <t>2.对食品生产经营者通过网络销售特定全营养配方食品的处罚</t>
  </si>
  <si>
    <t>3.对网络食品交易第三方平台提供者和通过自建网站交易的食品生产经营者未履行相应备案义务的处罚</t>
  </si>
  <si>
    <t>4.对网络食品交易第三方平台提供者和通过自建网站交易的食品生产经营者不具备数据备份、故障恢复等技术条件，不能保障网络食品交易数据和资料的可靠性与安全性的处罚</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</si>
  <si>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</si>
  <si>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6.对网络食品交易第三方平台提供者未对入网食品生产经营者的相关材料及信息进行审查登记、如实记录并更新的处罚</t>
  </si>
  <si>
    <t>7.对网络食品交易第三方平台提供者未建立入网食品生产经营者档案、记录入网食品生产经营者相关信息的处罚</t>
  </si>
  <si>
    <t>8.对网络食品交易第三方平台提供者未按要求记录、保存食品交易信息的处罚</t>
  </si>
  <si>
    <t>9.对网络食品交易第三方平台提供者未设置专门的网络食品安全管理机构或者指定专职食品安全管理人员对平台上的食品安全经营行为及信息进行检查的处罚</t>
  </si>
  <si>
    <t>10.对网络食品交易第三方平台提供者发现入网食品生产经营者有严重违法行为未停止提供网络交易平台服务的处罚</t>
  </si>
  <si>
    <t>11.对入网食品生产经营者未依法取得食品生产经营许可的，或者入网食品生产者超过许可的类别范围销售食品、入网食品经营者超过许可的经营项目范围从事食品经营的处罚</t>
  </si>
  <si>
    <t>12.对入网食品生产经营者违反本办法第十七条禁止性规定的处罚</t>
  </si>
  <si>
    <t>13.对入网食品生产经营者未按要求进行信息公示的处罚</t>
  </si>
  <si>
    <t>14.对入网食品生产经营者未按要求采取保证食品安全的贮存、运输措施，或者委托不具备相应贮存、运输能力的企业从事贮存、配送的处罚</t>
  </si>
  <si>
    <t>15.对网络食品交易第三方平台提供者、入网食品生产经营者提供虚假信息的处罚</t>
  </si>
  <si>
    <t>对违反《危险化学品安全管理条例》行为的处罚</t>
  </si>
  <si>
    <t>实行市县属地化管理为主。对危险化学品经营企业向未经许可违法从事危险化学品生产、经营活动的企业采购危险化学品行为的处罚</t>
  </si>
  <si>
    <t>对违反《卫星电视广播地面接收设施管理规定》行为的处罚</t>
  </si>
  <si>
    <t>实行市县属地化管理为主。对擅自销售卫星地面接收设施的违法行为的处罚</t>
  </si>
  <si>
    <t>对违反《无证无照经营查处办法》行为的处罚</t>
  </si>
  <si>
    <t>1.对无照经营行为的处罚</t>
  </si>
  <si>
    <t>2.对为无照经营提供场所行为的处罚</t>
  </si>
  <si>
    <t>对违反《洗染业管理办法》行为的处罚</t>
  </si>
  <si>
    <t>对违反《消费者权益保护法》行为的处罚</t>
  </si>
  <si>
    <t>1.对利用邮购销售骗取价款而不提供或者不按照约定条件提供商品的行为的处罚</t>
  </si>
  <si>
    <t>2.对经营者违反消费者权益保护法提供的商品或者服务不符合保障人身、财产安全要求等行为的处罚</t>
  </si>
  <si>
    <t>对违反《眼镜制配计量监督管理办法》行为的处罚</t>
  </si>
  <si>
    <t>1.对眼镜制配者配备的计量器具不具有制造计量器具许可证标志、编号、产品合格证等行为的处罚</t>
  </si>
  <si>
    <t>2.对眼镜镜片、角膜接触镜、成品眼镜生产者未配备与生产相适应的顶焦度、透过率和厚度等计量检测设备等行为的处罚</t>
  </si>
  <si>
    <t>3.对从事眼镜镜片、角膜接触镜、成品眼镜销售以及从事配镜验光、定配眼镜、角膜接触镜配戴经营者未配备与销售、经营业务相适应的验光、瞳距、顶焦度、透过率、厚度等计量检测设备等行为的处罚</t>
  </si>
  <si>
    <t>对违反《因私出入境中介活动管理办法》行为的处罚</t>
  </si>
  <si>
    <t xml:space="preserve">实行市县属地化管理为主。对未经批准发布中介活动广告行为的处罚
</t>
  </si>
  <si>
    <t>对违反《婴幼儿配方乳粉产品配方注册管理办法》行为的处罚</t>
  </si>
  <si>
    <t>1.对申请人变更不影响产品配方科学性、安全性的事项，未依法申请变更的的处罚</t>
  </si>
  <si>
    <t>2.对申请人变更可能影响产品配方科学性、安全性的事项，未依法申请变更的处罚</t>
  </si>
  <si>
    <t>3.对伪造、涂改、倒卖、出租、出借、转让婴幼儿配方乳粉产品配方注册证书的处罚</t>
  </si>
  <si>
    <t>4.对婴幼儿配方乳粉生产销售者违反本办法第三十条至第三十四条规定的处罚</t>
  </si>
  <si>
    <t>对违反《有机产品认证管理办法》行为的处罚</t>
  </si>
  <si>
    <t>1.对伪造、变造、冒用、非法买卖、转让、涂改认证证书行为的处罚</t>
  </si>
  <si>
    <t>2.对不符合要求的有机产品出具认证证书行为的处罚</t>
  </si>
  <si>
    <t>3.对虚假标注有机等文字表述和图案行为的处罚</t>
  </si>
  <si>
    <t>4.对超出规定数量发放的有机产品销售证行为的处罚</t>
  </si>
  <si>
    <t>5.对认证机构对有机配料含量不符合规定的产品进行有机认证行为的处罚</t>
  </si>
  <si>
    <t>6.对认证委托人违反规定进行有机产品认证标识标注行为的处罚</t>
  </si>
  <si>
    <t>7.对拒绝接受监督检查行为的行政处罚</t>
  </si>
  <si>
    <t>对违反《娱乐场所管理条例》行为的处罚</t>
  </si>
  <si>
    <t>实行市县属地化管理为主。对被吊销或撤销经营许可证的逾期不办理变更和注销登记的行为的处罚</t>
  </si>
  <si>
    <t>对违反《直销管理条例》行为的处罚</t>
  </si>
  <si>
    <t>1.对直销企业申请资料记载内容未经批准发生变更行为的处罚</t>
  </si>
  <si>
    <t>2.对直销员违反规定向消费者推销产品行为的处罚</t>
  </si>
  <si>
    <t>3.对直销企业违反规定支付直销员报酬，未建立完善的换货和退货制度的行为的处罚</t>
  </si>
  <si>
    <t>4.对直销企业实施违反保证金规定的行为的处罚</t>
  </si>
  <si>
    <t>5.对未经批准从事直销活动行为的处罚</t>
  </si>
  <si>
    <t>6.对申请人通过欺骗、贿赂等手段取得设定的许可的处罚</t>
  </si>
  <si>
    <t>7.对直销企业超出直销产品范围从事直销经营活动行为的处罚</t>
  </si>
  <si>
    <t>8.对直销企业及其直销员有欺骗、误导等宣传和推销行为的处罚</t>
  </si>
  <si>
    <t>9.对直销企业及其分支机构违法招募直销员行为的处罚</t>
  </si>
  <si>
    <t>10、对未取得直销员证从事直销活动行为的处罚</t>
  </si>
  <si>
    <t>11.对直销企业违法进行直销员业务培训行为的处罚</t>
  </si>
  <si>
    <t>12.对直销企业未依照规定进行信息报备和披露行为的处罚</t>
  </si>
  <si>
    <t>对违反《中国公民出国旅游管理办法》行为的处罚</t>
  </si>
  <si>
    <t>实行市县属地化管理为主。对组团社提供虚假信息或低于成本报价行为的处罚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</si>
  <si>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</si>
  <si>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</si>
  <si>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2.对生产、销售不符合保障人体健康和人身、财产安全的国家标准、行业标准的产品等行为的处罚</t>
  </si>
  <si>
    <t>3.对在产品中掺杂、掺假，以假充真，以次充好，或者以不合格产品冒充合格产品等行为的处罚</t>
  </si>
  <si>
    <t>4.对生产国家明令淘汰的产品的，销售国家明令淘汰并停止销售的产品行为的处罚</t>
  </si>
  <si>
    <t>5.对销售失效、变质产品的行为的处罚</t>
  </si>
  <si>
    <t>6.对伪造产品产地的，伪造或者冒用他人厂名、厂址的，伪造或者冒用认证标志等质量标志行为的处罚</t>
  </si>
  <si>
    <t>7.对产品标识中没有产品质量检验合格证明等行为的处罚</t>
  </si>
  <si>
    <t>8.对拒绝接受依法进行的产品质量监督检查、认证检查等行为的处罚</t>
  </si>
  <si>
    <t>9.对产品质量检验机构、认证机构伪造检验结果或者出具虚假证明等行为的处罚</t>
  </si>
  <si>
    <t>10.对知道或者应当知道属于禁止生产、销售的产品而为其提供运输、保管、仓储等便利条件的，或者为以假充真的产品提供制假生产技术的行为的处罚</t>
  </si>
  <si>
    <t>11.对服务业的经营者将禁止销售的产品用于经营性服务的行为的处罚</t>
  </si>
  <si>
    <t>12.对隐匿、转移、变卖、损毁被市场监督管理部门查封、扣押的物品等行为的处罚</t>
  </si>
  <si>
    <t>13.对产品质量检验机构向社会推荐生产者的产品或者以监制、监销等方式参与产品经营活动行为的处罚</t>
  </si>
  <si>
    <t>对违反《中华人民共和国城市房地产管理法》行为的处罚</t>
  </si>
  <si>
    <t>实行市县属地化管理为主。对无照从事房地产中介服务业务的行为的处罚</t>
  </si>
  <si>
    <t>对违反《中华人民共和国畜牧法》行为的处罚</t>
  </si>
  <si>
    <t>1.对销售种畜禽违法行为的处罚</t>
  </si>
  <si>
    <t>2.对销售不符合国家技术规范的强制性要求的畜禽行为的处罚</t>
  </si>
  <si>
    <t>对违反《中华人民共和国反不正当竞争法》行为的处罚</t>
  </si>
  <si>
    <t>1.对擅自使用与他人有一定影响的商品名称、包装、装潢等相同或者近似的标识等实施混淆行为的处罚</t>
  </si>
  <si>
    <t>2.对经营者利用技术手段，通过影响用户选择或者其他方式，实施妨碍、破坏其他经营者合法提供的网络产品或者服务正常运行的行为的处罚</t>
  </si>
  <si>
    <t>3.对经营者编造、传播虚假信息或者误导性信息，损害竞争对手的商业信誉、商品声誉的行为的处罚</t>
  </si>
  <si>
    <t>4.对经营者采用财物或者其他手段贿赂单位或者个人，以谋取交易机会或者竞争优势的行为的处罚</t>
  </si>
  <si>
    <t xml:space="preserve">5.对经营者对其商品的性能、功能、质量、销售状况、用户评价、曾获荣誉等作虚假或者引人误解的商业宣传，欺骗、误导消费者等行为的处罚
</t>
  </si>
  <si>
    <t>6.对经营者实施侵犯商业秘密的行为的处罚</t>
  </si>
  <si>
    <t>7.对经营者违规进行有奖销售的行为的处罚</t>
  </si>
  <si>
    <t>8.对经营者进行欺骗性有奖销售的行为的处罚</t>
  </si>
  <si>
    <t>9.对经营者在有奖销售活动中违反明示、告知义务的行为的处罚</t>
  </si>
  <si>
    <t>10.对妨害监督检查部门依法履行职责，拒绝、阻碍调查的行为的处罚</t>
  </si>
  <si>
    <t>对违反《中华人民共和国工业产品生产许可证管理条例》行为的处罚</t>
  </si>
  <si>
    <t>1.对企业未申请取得生产许可证而擅自生产列入目录产品等行为的处罚</t>
  </si>
  <si>
    <t>2.对取得生产许可证的企业生产条件、检验手段、生产技术或者工艺发生变化，未办理重新审查手续等行为的处罚</t>
  </si>
  <si>
    <t>3.对取得生产许可证的企业未在产品、包装或者说明书上标注生产许可证标志和编号等行为的处罚</t>
  </si>
  <si>
    <t>4.对销售或者在经营活动中使用未取得生产许可证的列入目录产品行为的处罚</t>
  </si>
  <si>
    <t>5.对取得生产许可证的企业出租、出借或者转让许可证证书、生产许可证标志和编号的行为的处罚</t>
  </si>
  <si>
    <t>6.对擅自动用、调换、转移、损毁被查封、扣押财物的行为的处罚</t>
  </si>
  <si>
    <t>7.对伪造、变造许可证证书、生产许可证标志和编号的行为的处罚</t>
  </si>
  <si>
    <t>8.对企业用欺骗、贿赂等不正当手段取得生产许可证的行为的处罚</t>
  </si>
  <si>
    <t>9.对取得生产许可证的企业未按规定定期向省、自治区、直辖市工业产品生产许可证主管部门提交报告行为的处罚</t>
  </si>
  <si>
    <t>10.对承担发证产品检验工作的检验机构伪造检验结论或者出具虚假证明行为的处罚</t>
  </si>
  <si>
    <t>11.对检验机构和检验人员从事与其检验的列入目录产品相关的生产、销售活动，或者以其名义推荐或者监制、监销等行为的处罚</t>
  </si>
  <si>
    <t>对违反《中华人民共和国工业产品生产许可证管理条例实施办法》行为的处罚</t>
  </si>
  <si>
    <t>1.对在生产许可证有效期，企业名称、住所或者生产地址名称发生变化，未在规定期限内提出变更申请行为的处罚</t>
  </si>
  <si>
    <t>2.对生产许可证标志和编号或委托企业、被委托企业名称、住所等未按照规定要求进行标注行为的处罚</t>
  </si>
  <si>
    <t>3.对企业冒用他人的生产许可证证书、生产许可证标志和编号行为的处罚</t>
  </si>
  <si>
    <t>4.对企业试生产的产品未经出厂检验合格或者未在产品或者包装、说明书标明“试制品”即销售行为的处罚</t>
  </si>
  <si>
    <t>5.对取得生产许可的企业未能持续保持取得生产许可的规定条件行为的处罚</t>
  </si>
  <si>
    <t>6.对企业委托未取得与委托加工产品相应的生产许可的企业生产列入目录产品行为的处罚</t>
  </si>
  <si>
    <t>7.对企业未向省级质量技术监督局或者其委托的市县级质量技术监督局提交自查报告行为的处罚</t>
  </si>
  <si>
    <t>对违反《中华人民共和国公司登记管理条例》行为的处罚</t>
  </si>
  <si>
    <t>1.对企业法人从事非法经营活动行为的处罚</t>
  </si>
  <si>
    <t>2.对公司未按规定办理有关备案行为的处罚</t>
  </si>
  <si>
    <t>3.对公司伪造、涂改、出租、出借、转让营业执照行为的处罚</t>
  </si>
  <si>
    <t>4.对未将营业执照置于住所或营业场所醒目位置行为的处罚</t>
  </si>
  <si>
    <t>对违反《中华人民共和国公司法》行为的处罚</t>
  </si>
  <si>
    <t>1.对虚报注册资本，提交虚假材料或采取欺诈手段隐瞒重要事实取得公司登记行为的处罚</t>
  </si>
  <si>
    <t>2.对公司的发起人、股东虚假出资，未交付或未按期交付作为出资的货币或者非货币财产行为的处罚</t>
  </si>
  <si>
    <t>3.对公司的发起人、股东在公司成立后，抽逃出资行为的处罚</t>
  </si>
  <si>
    <t>4.对公司在合并、分立、减少注册资本或者进行清算时，不按规定通知或者公告债权人等行为的处罚</t>
  </si>
  <si>
    <t>5、对公司在清算期间开展与清算无关的经营活动行为的处罚</t>
  </si>
  <si>
    <t>6.对清算组不按照规定向公司登记机关报送清算报告，或者报送清算报告隐瞒重要事实或者有重大遗漏等行为的处罚</t>
  </si>
  <si>
    <t>7.对承担资产评估、验资或验证的机构提供虚假材料，因过失提供有重大遗漏报告等行为的处罚</t>
  </si>
  <si>
    <t>8.对冒用公司名义或者冒用分公司名义的行为的处罚</t>
  </si>
  <si>
    <t>9.对公司成立后无正当理由超过6个月未开业的，或者开业后自行停业连续6个月以上的等行为的处罚</t>
  </si>
  <si>
    <t>10.对外国公司擅自在中国境内设立分支机构的违法行为的处罚</t>
  </si>
  <si>
    <t>11.对利用公司名义从事危害国家安全、社会公共利益的严重违法行为的处罚</t>
  </si>
  <si>
    <t>对违反《中华人民共和国广告法》行为的处罚</t>
  </si>
  <si>
    <t>1.对广告内容不显著、清晰标示的处罚</t>
  </si>
  <si>
    <t>2.对广告中使用或者变相使用中华人民共和国的国旗、国歌、国徽，军旗、军歌、军徽等行为的处罚</t>
  </si>
  <si>
    <t>3.对广告损害未成年和残疾人身心健康等行为的处罚</t>
  </si>
  <si>
    <t>4.对广告内容涉及的事项需要取得行政许可的，与许可内容不符合等行为的处罚</t>
  </si>
  <si>
    <t>5.对专利广告中涉及禁止性内容等行为的处罚</t>
  </si>
  <si>
    <t>6.对广告贬低其他生产者商品或服务等行为的处罚</t>
  </si>
  <si>
    <t>7.对广告未具有识别性等行为处罚</t>
  </si>
  <si>
    <t>8.对麻醉药品等广告违反禁止性规定等行为的处罚</t>
  </si>
  <si>
    <t>9.对医疗、药品、医疗器械广告违反禁止性规定等行为的处罚</t>
  </si>
  <si>
    <t>10.除医疗、药品、医疗器械广告外，对广告涉及疾病治疗功能行为的处罚</t>
  </si>
  <si>
    <t>11.对保健食品广告违反禁止性规定行为的处罚</t>
  </si>
  <si>
    <t>12.对广播电台、电视台、报刊音像出版单位、互联网信息服务提供者变相发布医疗、药品、医疗器械、保健食品广告行为的处罚</t>
  </si>
  <si>
    <t>13.对在大众传播媒介或者公共场所发布声称全部或者部分替代母乳的婴儿乳制品、饮料和其他食品广告的行为的处罚</t>
  </si>
  <si>
    <t>14.对农药、兽药等广告发布违反禁止性规定的行为的处罚</t>
  </si>
  <si>
    <t>15.对烟草广告违反禁止性规定的行为的处罚</t>
  </si>
  <si>
    <t>16.对发布酒类广告违反禁止性规定的行为的处罚</t>
  </si>
  <si>
    <t>17.对教育、培训广告违反禁止性规定的行为的处罚</t>
  </si>
  <si>
    <t>18.对投资回报等广告违反禁止性规定的行为的处罚</t>
  </si>
  <si>
    <t>19.对房地产广告违反禁止性规定的行为的处罚</t>
  </si>
  <si>
    <t>20.对农作物种子广告违反禁止性规定的行为的处罚</t>
  </si>
  <si>
    <t>21.对发布虚假广告行为的处罚</t>
  </si>
  <si>
    <t>22.对未办理广告发布登记擅自从事广告发布业务的行为的处罚</t>
  </si>
  <si>
    <t>23.对未建立、健全广告业务的承接登记、审核、档案管理制度行为的处罚</t>
  </si>
  <si>
    <t>24.对广告经营者、广告发布者未公布其收费标准和收费办法行为的处罚</t>
  </si>
  <si>
    <t>25.对禁止发布广告的商品或者服务提供设计、制作、代理、发布广告等行为的处罚</t>
  </si>
  <si>
    <t>26.对广告代言人违反规定在广告中对商品、服务作推荐、证明的行为的处罚</t>
  </si>
  <si>
    <t>27.对违反规定在中小学等开展广告活动等的行为的处罚</t>
  </si>
  <si>
    <t>28.对违反规定在针对未成年人的大众传播媒介上发布针对未成年人的广告等行为的处罚</t>
  </si>
  <si>
    <t>29.对未经当事人同意或者请求，向其住宅、交通工具等发送广告等的行为的处罚</t>
  </si>
  <si>
    <t>30.对互联网广告违反禁止性规定的行为的处罚</t>
  </si>
  <si>
    <t>31.对公共场所的管理者和电信业务经营者、互联网信息服务提供者，明知或者应知广告活动违法不予制止的行为的处罚</t>
  </si>
  <si>
    <t>32.对广告内容应进行审查而未经审查发布广告的行为的处罚</t>
  </si>
  <si>
    <t>对违反《中华人民共和国合伙企业登记管理办法》行为的处罚</t>
  </si>
  <si>
    <t>1.对合伙企业未依照本办法规定办理清算人成员名单备案的行为的处罚</t>
  </si>
  <si>
    <t>2.对合伙企业涂改、出售、出租、出借或者以其他方式转让营业执照行为的处罚</t>
  </si>
  <si>
    <t>对违反《中华人民共和国合伙企业法》行为的处罚</t>
  </si>
  <si>
    <t>1.对办理合伙企业登记时提交虚假文件或者采取其他欺骗手段，取得合伙企业登记行为的处罚</t>
  </si>
  <si>
    <t>2.对合伙企业未在其名称中标明“普通合伙”、“特殊普通合伙”或者“有限合伙”字样的行为的处罚</t>
  </si>
  <si>
    <t>3.对未领取营业执照，而以合伙企业或者合伙企业分支机构名义从事合伙业务，对合伙企业未将其营业执照正本置放于企业经营场所醒目位置行为的处罚</t>
  </si>
  <si>
    <t>对违反《中华人民共和国计量法》等行为的处罚</t>
  </si>
  <si>
    <t>1.对制造、销售未经考核合格的计量器具新产品行为的处罚</t>
  </si>
  <si>
    <t>2.对制造、修理、销售的计量器具不合格等行为的处罚</t>
  </si>
  <si>
    <t>3.对属于强制检定范围的计量器具，未按照规定申请检定或者检定不合格继续使用等行为的处罚</t>
  </si>
  <si>
    <t>4.对使用不合格的计量器具或者破坏计量器具准确度，给国家和消费者造成损失的行为的处罚</t>
  </si>
  <si>
    <t>5.对使用不合格计量器具或者破坏计量器具准确度和伪造数据行为的处罚</t>
  </si>
  <si>
    <t>6.对制造、销售、使用以欺骗消费者为目的的计量器具的行为的处罚</t>
  </si>
  <si>
    <t>对违反《中华人民共和国计量法实施细则》行为的处罚</t>
  </si>
  <si>
    <t>1.对使用非法定计量单位行为的处罚</t>
  </si>
  <si>
    <t>2.对制造、销售和进口国务院规定废除的非法定计量单位的计量器具和国务院禁止使用的其他计量器具的行为的处罚</t>
  </si>
  <si>
    <t>3.对部门和企业、事业单位和各项最高计量标准，未经有关人民政府计量行政部门考核合格而开展计量检定的行为的处罚</t>
  </si>
  <si>
    <t>4.对经营销售残次计量器具零配件的行为的处罚</t>
  </si>
  <si>
    <t>5.对个体工商户制造、修理国家规定范围以外的计量器具或者不按照规定场所从事经营活动的行为的处罚</t>
  </si>
  <si>
    <t>6.对未取得计量认证合格证书的产品质量检验机构，为社会提供公证数据的行为的处罚</t>
  </si>
  <si>
    <t>7.对伪造、盗用、倒卖强制检定印、证行为的处罚</t>
  </si>
  <si>
    <t>对违反《中华人民共和国价格法》行为的处罚</t>
  </si>
  <si>
    <t>1.对相互串通，操纵市场价格，损害其他经营者或者消费者的合法权益等行为的处罚</t>
  </si>
  <si>
    <t>2.对经营者不执行政府指导价、政府定价以及法定的价格干预措施、紧急措施行为的处罚</t>
  </si>
  <si>
    <t>3.对经营者违反明码标价规定行为的处罚</t>
  </si>
  <si>
    <t>4.对经营者被责令暂停相关营业后，拒不停止，或者转移、隐匿、销毁依法登记保存的财物行为的处罚</t>
  </si>
  <si>
    <t>5.对拒绝按照规定提供监督检查所需资料或者提供虚假资料行为的处罚</t>
  </si>
  <si>
    <t xml:space="preserve">对违反《中华人民共和国节约能源法》行为的处罚
</t>
  </si>
  <si>
    <t>1.对生产、进口、销售不符合强制性能源效率标准的用能产品、设备的行为的处罚</t>
  </si>
  <si>
    <t>2.对应当标注能源效率标识未标注等行为的处罚</t>
  </si>
  <si>
    <t>3.对用能单位未按照规定配备、使用能源计量器具行为的处罚</t>
  </si>
  <si>
    <t>对违反《中华人民共和国金银管理条例》行为的处罚</t>
  </si>
  <si>
    <t>1.对擅自收购、销售、交换和留用金银行为的处罚</t>
  </si>
  <si>
    <t>2.对私自熔化、销毁、占有出土无主金银行为的处罚</t>
  </si>
  <si>
    <t>3.对未经批准私自经营的，或者擅自改变经营范围的，或者套购、挪用、克扣金银行为的处罚</t>
  </si>
  <si>
    <t>4.对将金银计价使用、私相买卖、借贷抵押行为的处罚</t>
  </si>
  <si>
    <t>对违反《中华人民共和国旅游法》行为的处罚</t>
  </si>
  <si>
    <t>实行市县属地化管理为主。对未经许可经营旅行社业务行为的处罚</t>
  </si>
  <si>
    <t>对违反《中华人民共和国拍卖法》行为的处罚</t>
  </si>
  <si>
    <t>1.对未经许可从事拍卖业务行为的处罚</t>
  </si>
  <si>
    <t>2.对拍卖人及其工作人员参与竞买或者委托他人代为竞买的行为的处罚</t>
  </si>
  <si>
    <t>3.对拍卖人在自己组织的拍卖活动中拍卖自己的物品或者财产权利行为的处罚</t>
  </si>
  <si>
    <t>4.对委托人参与竞买或者委托他人代为竞买的行为的处罚</t>
  </si>
  <si>
    <t>5.对竞买人之间、竞买人与拍卖人之间恶意串通行为的处罚</t>
  </si>
  <si>
    <t>对违反《中华人民共和国企业法人登记管理条例施行细则》行为的处罚</t>
  </si>
  <si>
    <t>1.对企业和经营单位未经核准登记擅自开业从事经营活动等行为的处罚</t>
  </si>
  <si>
    <t>2.对单位和个人提供虚假文件、证件的行为的处罚</t>
  </si>
  <si>
    <t>对违反《中华人民共和国枪支管理法》行为的处罚</t>
  </si>
  <si>
    <t>实行市县属地化管理为主。对制造、销售仿真枪行为的处罚</t>
  </si>
  <si>
    <t>对违反《中华人民共和国认证认可条例》行为的处罚</t>
  </si>
  <si>
    <t>1.对境外认证机构未经批准在中华人民共和国境内设立代表机构等行为的处罚</t>
  </si>
  <si>
    <t>2.对认证机构接受可能对认证活动的客观公正产生影响的资助等行为的处罚</t>
  </si>
  <si>
    <t>3.对认证机构从事认证活动重大过错等行为的处罚</t>
  </si>
  <si>
    <t>4.对认证机构从事认证活动一般过错等行为的处罚</t>
  </si>
  <si>
    <t>5.对认证机构以及与认证有关的检查机构、实验室未经指定擅自从事列入目录产品的认证以及与认证有关的检查、检测活动行为的处罚</t>
  </si>
  <si>
    <t>6.对指定的认证机构、检查机构、实验室超出指定的业务范围从事列入目录产品的认证以及与认证有关的检查、检测活动等行为的处罚</t>
  </si>
  <si>
    <t>7.对列入目录的产品未经认证，擅自出厂、销售、进口或者在其他经营活动中使用行为的处罚</t>
  </si>
  <si>
    <t>8.对擅自从事认证活动行为的处罚</t>
  </si>
  <si>
    <t>对违反《中华人民共和国商业特许经营管理条例》行为的处罚</t>
  </si>
  <si>
    <t>以市县属地化管理为主。对特许人在其发布的广告中含有宣传被特许人从事特许经营活动收益内容的处罚</t>
  </si>
  <si>
    <t>对违反《中华人民共和国食品安全法》行为的处罚</t>
  </si>
  <si>
    <t>1.对未取得食品生产经营许可从事食品生产经营活动，或者未取得食品添加剂生产许可从事食品添加剂生产活动的处罚</t>
  </si>
  <si>
    <t>2.对明知食品生产经营者、食品添加剂生产者未取得许可，仍为其提供生产经营场所或者其他条件的处罚</t>
  </si>
  <si>
    <t>实行市县属地化管理为主
盘政发〔2016〕37号  关于印发盘锦市赋予区县经济区市级同等行政职权工作方案的通知。将该权限赋予县区</t>
  </si>
  <si>
    <t>3.对用非食品原料生产食品、在食品中添加食品添加剂以外的化学物质和其他可能危害人体健康的物质，或者用回收食品作为原料生产食品，或者经营上述食品等的处罚</t>
  </si>
  <si>
    <t>4.对明知从事《食品安全法》第一百二十三条第一款规定的违法行为，仍为其提供生产经营场所或者其他条件的处罚</t>
  </si>
  <si>
    <t>5.对从事食品相关产品新品种，未经过安全性评估行为的处罚</t>
  </si>
  <si>
    <t>6.对生产经营致病性微生物，农药残留、兽药残留、生物毒素、重金属等污染物质以及其他危害人体健康的物质含量超过食品安全标准限量的食品、食品添加剂等的处罚</t>
  </si>
  <si>
    <t>7.对生产经营不符合法律、法规或者食品安全标准的食品、食品添加剂的处罚</t>
  </si>
  <si>
    <t>8.对生产经营被包装材料、容器、运输工具等污染的食品、食品添加剂等的处罚</t>
  </si>
  <si>
    <t>9.对食品生产经营者未建立并执行从业人员健康管理制度等行为的处罚</t>
  </si>
  <si>
    <t>10.对未对生产的食品相关产品进行检验行为的处罚</t>
  </si>
  <si>
    <t>11.对食品、食品添加剂生产者未按规定对采购的食品原料和生产的食品、食品添加剂进行检验等的处罚</t>
  </si>
  <si>
    <t>食品监督执法部门实施，实行市县属地化管理为主。盘政发〔2016〕37号  关于印发盘锦市赋予区县经济区市级同等行政职权工作方案的通知。将该权限赋予县区</t>
  </si>
  <si>
    <t>12.对食用农产品销售者未按规定建立并执行进货查验记录制度、未保存相关凭证的处罚</t>
  </si>
  <si>
    <t>13.对事故单位在发生食品安全事故后，未进行处置、报告或者隐匿、伪造、毁灭有关证据的处罚</t>
  </si>
  <si>
    <t>实行市县属地化管理为主
设定依据按照最新法条做了修改
盘政发〔2016〕37号  关于印发盘锦市赋予区县经济区市级同等行政职权工作方案的通知。将该权限赋予县区</t>
  </si>
  <si>
    <t>14.对食用农产品批发市场未配备检验设备和检验人员等的处罚</t>
  </si>
  <si>
    <t>15.对网络食品交易第三方平台提供者未对入网食品经营者进行实名登记、审查许可证，或者未履行报告、停止提供网络交易平台服务等义务的处罚</t>
  </si>
  <si>
    <t>16.对集中交易市场的开办者、柜台出租者、展销会的举办者允许未取得许可的食品经营者进入市场销售食品，或者未履行检查、报告等义务的处罚</t>
  </si>
  <si>
    <t>17.对未按要求进行食品贮存、运输和装卸的处罚</t>
  </si>
  <si>
    <t>18.对拒绝、阻挠、干涉有关部门、机构及其工作人员依法开展食品安全监督检查、事故调查处理、风险监测和风险评估的处罚</t>
  </si>
  <si>
    <t>市场监管执法部门实施，实行市县属地化管理为主盘政发〔2016〕37号  关于印发盘锦市赋予区县经济区市级同等行政职权工作方案的通知。将该权限赋予县区</t>
  </si>
  <si>
    <t>19.对食品生产经营者在一年内累计三次因违反本法规定受到责令停产停业、吊销许可证以外处罚的处罚</t>
  </si>
  <si>
    <t>20.对食品生产经营者违法聘用人员等的处罚</t>
  </si>
  <si>
    <t>21.对因食品虚假宣传且情节严重被责令暂停销售仍然销售该食品的处罚</t>
  </si>
  <si>
    <t>对违反《中华人民共和国水生野生动物保护实施条例》、《中华人民共和国陆生野生动物保护实施条例》行为的处罚</t>
  </si>
  <si>
    <t>实行市县属地化管理为主。对出售、收购、运输、携带国家或者地方重点保护的水生野生动物（陆生野生动物）或者其产品行为的处罚</t>
  </si>
  <si>
    <t>对违反《中华人民共和国特种设备安全法》行为的处罚</t>
  </si>
  <si>
    <t>1.对未经许可从事特种设备生产活动等行为的处罚</t>
  </si>
  <si>
    <t>2.对特种设备的设计文件未经鉴定，擅自用于制造的行为的处罚</t>
  </si>
  <si>
    <t>3.对未进行型式试验的行为的处罚</t>
  </si>
  <si>
    <t>4.对特种设备出厂时，未按照安全技术规范的要求随附相关技术资料和文件的行为的处罚</t>
  </si>
  <si>
    <t>5.对特种设备安装、改造、修理的施工单位在施工前未书面告知负责特种设备安全监督管理的部门即行施工等行为的处罚</t>
  </si>
  <si>
    <t>6.对特种设备的制造、安装、改造、重大修理以及锅炉清洗过程，未经监督检验的行为的处罚</t>
  </si>
  <si>
    <t>7.对电梯制造单位未按照安全技术规范的要求对电梯进行校验、调试等行为的处罚</t>
  </si>
  <si>
    <t>8.对特种设备生产单位不再具备生产条件、生产许可证已经过期或者超出许可范围生产等行为的处罚</t>
  </si>
  <si>
    <t>9.对特种设备经营单位销售、出租未取得许可生产，未经检验或者检验不合格的特种设备等行为的处罚</t>
  </si>
  <si>
    <t>10.对使用特种设备未按照规定办理使用登记等行为的处罚</t>
  </si>
  <si>
    <t>11.对特种设备使用单位使用未取得许可生产，未经检验或者检验不合格的特种设备，或者国家明令淘汰、已经报废的特种设备等行为的处罚</t>
  </si>
  <si>
    <t>12.对移动式压力容器、气瓶充装单位未按照规定实施充装前后的检查、记录制度等行为的处罚</t>
  </si>
  <si>
    <t>13.对特种设备生产、经营、使用单位未配备具有相应资格的特种设备安全管理人员、检测人员和作业人员等行为的处罚</t>
  </si>
  <si>
    <t>14.对电梯、客运索道、大型游乐设施的运营使用单位未设置特种设备安全管理机构或者配备专职的特种设备安全管理人员等行为的处罚</t>
  </si>
  <si>
    <t>15.对未经许可，擅自从事电梯维护保养和电梯的维护保养单位未按照法律规定以及安全技术规范的要求，进行电梯维护保养行为的处罚</t>
  </si>
  <si>
    <t>16.对发生特种设备事故时，不立即组织抢救或者在事故调查处理期间擅离职守或者逃匿等行为的处罚</t>
  </si>
  <si>
    <t>17.对发生事故负有责任的单位除要求其依法承担相应的赔偿等责任外的处罚</t>
  </si>
  <si>
    <t>18.对事故发生负有责任的单位的未依法履行职责或者负有领导责任的主要负责人的处罚</t>
  </si>
  <si>
    <t>19.对特种设备检验、检测机构及其检验、检测人员未经核准或者超出核准范围、使用未取得相应资格的人员从事检验、检测等行为的处罚</t>
  </si>
  <si>
    <t>20.对特种设备生产、经营、使用单位或者检验、检测机构拒不接受负责特种设备安全监督管理的部门依法实施的监督检查等行为的处罚</t>
  </si>
  <si>
    <t>对违反《中华人民共和国外资企业法》行为的处罚</t>
  </si>
  <si>
    <t>实行市县属地化管理为主。对外资企业未在审查批准机关核准的期限内在中国境内投资的处罚</t>
  </si>
  <si>
    <t>对违反《中华人民共和国文物保护法》行为的处罚</t>
  </si>
  <si>
    <t>1.对擅自设立文物商店或经营文物拍卖企业，或者擅自从事文物的商业经营活动行为的处罚</t>
  </si>
  <si>
    <t>2.对文物商店、经营文物拍卖的拍卖企业、文物收藏单位违法行为的处罚</t>
  </si>
  <si>
    <t>对违反《中华人民共和国文物保护法实施条例》行为的处罚</t>
  </si>
  <si>
    <t>实行市县属地化管理为主。对被吊销文物资质许可证逾期未办理变更或注销登记行为的处罚</t>
  </si>
  <si>
    <t>对违反《中华人民共和国循环经济促进法》行为的处罚</t>
  </si>
  <si>
    <t>实行市县属地化管理为主。对销售没有再利用产品标识的再利用电器电子产品等行为的处罚</t>
  </si>
  <si>
    <t>对违反《中华人民共和国野生动物保护法》行为的处罚</t>
  </si>
  <si>
    <t>1.对未经批准、未取得或者未按照规定使用专用标识等行为的处罚</t>
  </si>
  <si>
    <t>2.对生产、经营使用国家重点保护野生动物及其制品或者没有合法来源证明的非国家重点保护野生动物及其制品制作食品等行为的处罚</t>
  </si>
  <si>
    <t>3.对为违法出售、购买、利用野生动物及其制品或者禁止使用的猎捕工具提供交易服务等行为的处罚</t>
  </si>
  <si>
    <t>对违反《中华人民共和国野生植物保护条例》行为的处罚</t>
  </si>
  <si>
    <t>1.对出售、收购国家重点保护野生植物行为的处罚</t>
  </si>
  <si>
    <t>2.对伪造、倒卖、转让采集证、允许进出口证明书或者有关批准文件、标签行为的处罚</t>
  </si>
  <si>
    <t>对违反《中华人民共和国招标投标法》行为的处罚</t>
  </si>
  <si>
    <t>1.对投标人互相串通或与招标人串通行为的处罚</t>
  </si>
  <si>
    <t>2.对中标人违法肢解、转包分包工程情节严重行为的处罚</t>
  </si>
  <si>
    <t>3.对中标人不按照与招标人订立的合同履行义务情节严重行为的处罚</t>
  </si>
  <si>
    <t>对违反新《中华人民共和国公务员法》行为的处罚</t>
  </si>
  <si>
    <t>对公务员辞职或退休后违反从业规定行为的处罚</t>
  </si>
  <si>
    <t>对违反《中华人民共和国专利法》行为的处罚</t>
  </si>
  <si>
    <t>对假冒专利行为的处罚盘政发〔2013〕10号盘锦市人民政府关于下放第四批市级行政权限的决定</t>
  </si>
  <si>
    <t>对违反《中华人民共和国商标法》行为的处罚</t>
  </si>
  <si>
    <t>1.对国家规定必须使用注册商标的商品，未经核准注册而在市场销售的等行为的处罚</t>
  </si>
  <si>
    <t>2.对复制、摹仿或者翻译他人已经在中国注册的驰名商标在不相同或者不相类似商品申请注册，误导公众，致使该驰名商标注册人的利益可能受到损害的行为的处罚</t>
  </si>
  <si>
    <t>3.对将“驰名商标”字样用于商品、商品包装或者容器上，或者用于广告宣传、展览以及其他商业活动中行为的处罚</t>
  </si>
  <si>
    <t>4.对经许可使用他人注册商标的，不在使用该注册商标的商品上标明被许可人的名称和商品产地的行为的处罚</t>
  </si>
  <si>
    <t>5.对未申请商标注册，未经核准注册，在市场销售的行为的处罚</t>
  </si>
  <si>
    <t>6.对使用未注册商标违反法律规定行为的处罚</t>
  </si>
  <si>
    <t>7.对侵犯注册商标专用权行为的处罚</t>
  </si>
  <si>
    <t>8.对商标代理组织违反委托、提供证据、不正当竞争的法律规定行为的处罚</t>
  </si>
  <si>
    <t>对违反《商标印制管理办法》行为的处罚</t>
  </si>
  <si>
    <t>对商标印制单位违反法定职责行为的处罚</t>
  </si>
  <si>
    <t>对违反《集体商标、证明商标注册和管理办法》行为的处罚</t>
  </si>
  <si>
    <t>对集体商标、证明商标注册人没有对该商标使用进行有效管理或者控制，对消费者造成损害行为的处罚</t>
  </si>
  <si>
    <t>对违反《中华人民共和国商标法实施条例》行为的处罚</t>
  </si>
  <si>
    <t>对集体商标、证明商标在注册和使用时违反法律规定行为的处罚</t>
  </si>
  <si>
    <t>对违反《特殊标志管理条例》行为的处罚</t>
  </si>
  <si>
    <t>1.对特殊标志所有人或者使用人擅自改变特殊标志文字、图形等行为的处罚</t>
  </si>
  <si>
    <t>2.对擅自使用与所有人的特殊标志相同或者近似的文字、图形或者其组合等行为的处罚</t>
  </si>
  <si>
    <t>对违反《奥林匹克标志备案及管理办法》行为的处罚</t>
  </si>
  <si>
    <t>对经许可使用奥林匹克标志的，在使用时没有标明使用许可备案号行为的处罚</t>
  </si>
  <si>
    <t>对违反《奥林匹克标志保护条例》行为的处罚</t>
  </si>
  <si>
    <t>对侵犯奥林匹克标志专有权的行为的处罚</t>
  </si>
  <si>
    <t>对违反《世界博览会标志保护条例》行为的处罚</t>
  </si>
  <si>
    <t>对侵犯世界博览会标志专有权行为的处罚</t>
  </si>
  <si>
    <t>对违反《印刷业管理条例》行为的处罚</t>
  </si>
  <si>
    <t>对印刷企业接受委托印刷注册商标标识、广告宣传品，违反国家有关注册商标、广告印刷管理规定的行为的处罚</t>
  </si>
  <si>
    <t>对违反《中华人民共和国烟草专卖法》行为的处罚</t>
  </si>
  <si>
    <t>1.对生产、销售没有注册商标的卷烟、雪茄烟、有包装的烟丝的行为的处罚</t>
  </si>
  <si>
    <t>2.对非法印制烟草制品商标标识行为的处罚</t>
  </si>
  <si>
    <t>对违反《中华人民共和国烟草专卖法实施条例》行为的处罚</t>
  </si>
  <si>
    <t>对无烟草专卖零售许可证经营烟草制品零售业务行为的处罚</t>
  </si>
  <si>
    <t>对违反《音像制品管理条例》行为的处罚</t>
  </si>
  <si>
    <t>对未经批准，擅自设立音像制品出版、制作、复制、进口、批发、零售、出租、放映单位，擅自从事音像制品的出版、制作、复制业务或进口、批发、零售、出租、放映经营活动行为的处罚</t>
  </si>
  <si>
    <t>对违反《电影管理条例》行为的处罚</t>
  </si>
  <si>
    <t>对擅自设立电影片的制片、发行、放映单位，或者擅自从事电影制片、进口、发行、放映活动行为的处罚</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</si>
  <si>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</si>
  <si>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</si>
  <si>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对违反《商用密码管理条例》行为的处罚</t>
  </si>
  <si>
    <t>对未经指定擅自生产、销售商用密码产品或超范围生产及进出口密码产品的行为的处罚</t>
  </si>
  <si>
    <t>对违反《报废机动车回收管理办法》行为的处罚</t>
  </si>
  <si>
    <t>1.对擅自从事报废汽车回收活动行为的处罚</t>
  </si>
  <si>
    <t>2.对出售不具备再制造条件的报废机动车“五大总成”；出售不能继续使用的报废机动车“五大总成”以外的零部件；出售的报废机动车“五大总成”以外的零部件未标明“报废机动车回用件”行为的处罚</t>
  </si>
  <si>
    <t>3.对报废机动车回收企业未如实记录本企业回收的报废机动车“五大总成”等主要部件的数量、型号、流向等信息并上传至报废机动车回收信息系统的行为的处罚</t>
  </si>
  <si>
    <t>对违反《产品质量监督抽查管理办法》行为的处罚</t>
  </si>
  <si>
    <t>1.对检验机构违反规定分包检验任务等行为的行政处罚</t>
  </si>
  <si>
    <t>2.对产品质量检验机构违规抽样行为的行政处罚</t>
  </si>
  <si>
    <t>3.对产品质量检验机构向被抽查企业收取费用或者超过规定的数量索取样品行为的行政处罚</t>
  </si>
  <si>
    <t>实行市县属地化管理为主。对利用检验工作刁难企业检验机构和检验人员的行政处罚</t>
  </si>
  <si>
    <t>对违反《中华人民共和国药品管理法》行为的处罚</t>
  </si>
  <si>
    <t>1.对药品经营企业没有真实完整的购销记录的处罚</t>
  </si>
  <si>
    <t>2.对药品标识违反规定的处罚</t>
  </si>
  <si>
    <t>3.对未取得《药品生产许可证》、《药品经营许可证》或者《医疗机构制剂许可证》生产药品、经营药品的处罚</t>
  </si>
  <si>
    <t>4.对生产、销售假药的处罚</t>
  </si>
  <si>
    <t>5.对生产、销售劣药的处罚</t>
  </si>
  <si>
    <t>6.对知道或者应当知道属于假劣药品而为其提供运输、保管、仓储等便利条件违法的处罚</t>
  </si>
  <si>
    <t>7.药品的生产企业、经营企业、药物非临床安全性评价研究机构、药物临床试验机构未按照规定实施《药品生产质量管理规范》、《药品经营质量管理规范》、药物非临床研究质量管理规范、药物临床试验质量管理规范的处罚</t>
  </si>
  <si>
    <t>8.对非法渠道购进药品的处罚</t>
  </si>
  <si>
    <t>9.对伪造、变造、买卖、出租、出借许可证或者药品批准证明文件的处罚</t>
  </si>
  <si>
    <t>10.对采取欺骗手段取得《药品生产许可证》、《药品经营许可证》、《医疗机构制剂许可证》或药品批准证明文件的处罚</t>
  </si>
  <si>
    <t>11.对医疗机构将其配制的制剂在市场销售的处罚</t>
  </si>
  <si>
    <t>12.对药品检验机构出具虚假检验报告的处罚</t>
  </si>
  <si>
    <t>13.对药品的生产企业、经营企业、医疗机构在药品购销中暗中给予、收受回扣或者其他利益的处罚</t>
  </si>
  <si>
    <t>对违反《中华人民共和国药品管理法实施条例》行为的处罚</t>
  </si>
  <si>
    <t>1.对未通过《药品生产质量管理规范》认证和未通过《药品经营质量管理规范》认证继续生产、经营药品的处罚</t>
  </si>
  <si>
    <t>2.对擅自委托生产药品的处罚</t>
  </si>
  <si>
    <t>3.对未经批准，擅自在城乡集市贸易市场设点销售药品或者在城乡集市贸易市场设点销售的药品超出批准经营的药品范围的处罚</t>
  </si>
  <si>
    <t>4.对未经批准，医疗机构擅自使用其他医疗机构配制的制剂的处罚</t>
  </si>
  <si>
    <t>5.对个人设置的门诊部、诊所等医疗机构向患者提供的药品超出规定的范围和品种的处罚</t>
  </si>
  <si>
    <t>6.对使用假药、劣药的处罚</t>
  </si>
  <si>
    <t>7.对承担药物临床试验的机构擅自进行临床试验的处罚</t>
  </si>
  <si>
    <t>8.对生产没有国家药品标准的中药饮片等的处罚</t>
  </si>
  <si>
    <t>9.对药品包装、标签、说明书违反规定的处罚</t>
  </si>
  <si>
    <t>10.对药品生产企业、药品经营企业和医疗机构变更药品生产经营许可事项，应当办理变更登记手续而未办理行为的处罚</t>
  </si>
  <si>
    <t>11.对异地颁布药品广告未向颁布地药品广告审查机关备案的处罚</t>
  </si>
  <si>
    <t>对违反《麻醉药品和精神药品管理条例》行为的处罚</t>
  </si>
  <si>
    <t>1.对麻醉药品药用原植物种植企业未依照麻醉药品药用原植物年度种植计划进行种植的处罚</t>
  </si>
  <si>
    <t>2.对定点生产企业未按照麻醉药品和精神药品年度生产计划安排生产的处罚</t>
  </si>
  <si>
    <t>3.对定点批发企业未依照规定销售麻醉药品和精神药品，或者经营麻醉药品原料药和第一类精神药品原料药的处罚</t>
  </si>
  <si>
    <t>4.对定点批发企业未依照规定购进麻醉药品和第一类精神药品的处罚</t>
  </si>
  <si>
    <t>5.对第二类精神药品零售企业违反规定储存、销售或者销毁第二类精神药品的处罚</t>
  </si>
  <si>
    <t>6.对违反规定，购买麻醉药品和精神药品的处罚</t>
  </si>
  <si>
    <t>7.对违反规定运输麻醉药品和精神药品的处罚</t>
  </si>
  <si>
    <t xml:space="preserve">8.对采取欺骗手段取得麻醉药品和精神药品的实验研究、生产、经营、使用资格的处罚 </t>
  </si>
  <si>
    <t>9.对药品研究单位在普通药品的实验研究和研制过程中，产生《麻醉药品和精神药品管理条例》规定管制的麻醉药品和精神药品，未依照规定报告的处罚</t>
  </si>
  <si>
    <t>10.对药物临床试验机构以健康人为麻醉药品和第一类精神药品临床试验的受试对象的处罚</t>
  </si>
  <si>
    <t>11.对定点生产企业、定点批发企业和第二类精神药品零售企业生产、销售假劣麻醉药品和精神药品的处罚</t>
  </si>
  <si>
    <t>12.对定点生产企业、定点批发企业和其他单位使用现金进行麻醉药品和精神药品交易的处罚</t>
  </si>
  <si>
    <t>13.对发生麻醉药品和精神药品被盗、被抢、丢失案件的单位，违反规定未采取必要的控制措施或者未按规定报告的处罚</t>
  </si>
  <si>
    <t>14.对依法取得麻醉药品药用原植物种植或者麻醉药品和精神药品实验研究、生产、经营、使用、运输等资格的单位，倒卖、转让、出租、出借、涂改其麻醉药品和精神药品许可证明文件的处罚</t>
  </si>
  <si>
    <t>对违反《易制毒化学品管理条例》行为的处罚</t>
  </si>
  <si>
    <t>1.对药品类易制毒化学品生产、经营、购买、运输或者进口、出口单位未按规定建立安全管理制度等的处罚</t>
  </si>
  <si>
    <t>2.对药品类易制毒化学品生产企业、经营企业、使用药品类易制毒化学品的药品生产企业和教学科研单位，拒不接受食品药品监督管理部门监督检查的处罚</t>
  </si>
  <si>
    <t>对违反《反兴奋剂条例》生产企业擅自生产蛋白同化制剂、肽类激素或药品批发企业擅自经营蛋白同化制剂、肽类激素，药品零售企业擅自经营蛋白同化制剂、肽类激素等的处罚行为的处罚</t>
  </si>
  <si>
    <t>对违反《疫苗流通和预防接种管理条例》行为的处罚</t>
  </si>
  <si>
    <t>1.对疫苗生产企业未依照规定建立并保存疫苗销售记录的处罚</t>
  </si>
  <si>
    <t>2.对疫苗生产企业业未依照规定在纳入国家免疫规划疫苗的最小外包装上标明专用标识的处罚</t>
  </si>
  <si>
    <t>3.对疫苗生产企业不按规定销售第二类疫苗的处罚</t>
  </si>
  <si>
    <t>4.对疾病预防控制机构、接种单位、疫苗生产企业、接受委托配送疫苗的企业未在规定的冷藏条件下储存、运输疫苗的处罚</t>
  </si>
  <si>
    <t>5.对疫苗生产企业、县级疾病预防控制机构以外的单位或者个人经营疫苗的处罚</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</si>
  <si>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</si>
  <si>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</si>
  <si>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2.对提供虚假资料或者采取其他欺骗手段取得医疗器械注册证等许可证件和伪造、变造、买卖、出租、出借相关医疗器械许可证件的处罚</t>
  </si>
  <si>
    <t>3.对未依照规定进行医疗器械备案的处罚</t>
  </si>
  <si>
    <t>4.对未依法办理第一类体外诊断试剂变更备案或者第二类、第三类体外诊断试剂注册登记事项变更的的处罚</t>
  </si>
  <si>
    <t>5.对生产、经营、使用不符合强制性标准或者不符合经注册或者备案的产品技术要求的医疗器械的，医疗器械生产企业未按照经注册或者备案的产品技术要求组织生产等的处罚</t>
  </si>
  <si>
    <t>6.对发生医疗器械生产企业的生产条件发生变化、不再符合医疗器械质量管理体系要求，未依规定整改、停止生产、报告等的处罚</t>
  </si>
  <si>
    <t>7.对医疗器械生产、经营企业和使用单位有未按规定生产、经营、管理医疗器械等的处罚</t>
  </si>
  <si>
    <t>8.对违反规定开展医疗器械临床试验的处罚</t>
  </si>
  <si>
    <t>9.对医疗器械临床试验机构出具虚假报告的处罚</t>
  </si>
  <si>
    <t>10.对篡改经批准的医疗器械广告内容，颁布虚假医疗器械广告的处罚</t>
  </si>
  <si>
    <t>对违反《化妆品卫生监督条例》行为的处罚</t>
  </si>
  <si>
    <t>1.对未取得《化妆品生产许可证》的企业擅自生产化妆品的处罚</t>
  </si>
  <si>
    <t>2.对进口或者销售未经批准或者检验的进口化妆品的处罚</t>
  </si>
  <si>
    <t>3.对生产或者销售不符合国家《化妆品卫生标准》的化妆品的处罚</t>
  </si>
  <si>
    <t>4.对违反《化妆品卫生监督条例》其他有关规定的处罚</t>
  </si>
  <si>
    <t>对违反《药品流通监督管理办法》行为的处罚</t>
  </si>
  <si>
    <t>1.对药品生产、经营企业未按规定留存有关资料、销售凭证的处罚</t>
  </si>
  <si>
    <t>2.对药品生产、经营企业未加强对药品销售人员的管理，并未对其销售行为作出具体规定的处罚</t>
  </si>
  <si>
    <t>3.对药品生产、经营企业违反规定，在经药品监督管理部门核准的地址以外的场所现货销售药品等的处罚</t>
  </si>
  <si>
    <t>4.对药品生产、经营企业违反规定，在经药品监督管理部门核准的地址以外的场所储存药品行为的处罚</t>
  </si>
  <si>
    <t>5.对药品零售企业未按规定开具销售凭证的处罚</t>
  </si>
  <si>
    <t>6.对药品生产、经营企业知道或者应当知道他人从事无证生产、经营药品行为的，而为其提供药品的处罚</t>
  </si>
  <si>
    <t>7.对药品生产、经营企业为他人以本企业的名义经营药品提供场所，或者资质证明文件，或者票据等便利条件的处罚</t>
  </si>
  <si>
    <t>8.对药品经营企业购进和销售医疗机构配制的制剂的处罚</t>
  </si>
  <si>
    <t>9.对药品零售企业未按规定凭处方销售处方药的处罚</t>
  </si>
  <si>
    <t>10.对药品零售企业在执业药师或者其他依法经过资格认定的药学技术人员不在岗时销售处方药或者甲类非处方药的处罚</t>
  </si>
  <si>
    <t>11.对药品生产、批发企业未在药品说明书规定的低温、冷藏条件下运输和储存药品的处罚</t>
  </si>
  <si>
    <t>12.对药品生产、经营企业以搭售、买药品赠药品、买商品赠药品等方式向公众赠送处方药或者甲类非处方药的处罚</t>
  </si>
  <si>
    <t>13.对药品生产、经营企业、医疗机构采用邮售、互联网交易等方式直接向公众销售处方药的处罚</t>
  </si>
  <si>
    <t>14.对非法收购药品行为的处罚</t>
  </si>
  <si>
    <t>对违反《医疗机构制剂注册管理办法》（试行）行为的处罚</t>
  </si>
  <si>
    <t>1.对医疗机构配制和使用质量不稳定、疗效不确切、不良反应大或者其他原因危害人体健康的医疗机构制剂的处罚</t>
  </si>
  <si>
    <t>2.对未经批准，医疗机构擅自使用其他医疗机构配制的制剂的处罚</t>
  </si>
  <si>
    <t>对违反《药品生产监督管理办法》行为的处罚</t>
  </si>
  <si>
    <t>对未按照规定实施《药品生产质量管理规范》等的处罚</t>
  </si>
  <si>
    <t>对违反《药品类易制毒化学品管理办法》行为的处罚</t>
  </si>
  <si>
    <t>1.对药品类易制毒化学品生产企业、经营企业、使用药品类易制毒化学品的药品生产企业、教学科研单位，未按规定执行安全管理制度的处罚</t>
  </si>
  <si>
    <t>2.对药品类易制毒化学品生产企业自营出口药品类易制毒化学品，未按规定在专用账册中载明或者未按规定留存出口许可、相应证明材料备查的处罚</t>
  </si>
  <si>
    <t>3.对未按规定报告、备案，或未按规定渠道购销药品类易制毒化学品的处罚</t>
  </si>
  <si>
    <t>4.对药品类易制毒化学品生产企业、经营企业、使用药品类易制毒化学品的药品生产企业和教学科研单位，拒不接受食品药品监督管理部门监督检查的处罚</t>
  </si>
  <si>
    <t>对违反《直接接触药品的包装材料和容器管理办法》行为的处罚</t>
  </si>
  <si>
    <t>1.对未经批准使用药包材产品目录中的药包材的处罚</t>
  </si>
  <si>
    <t>2.对未获得《药包材注册证》，擅自生产药包材的处罚</t>
  </si>
  <si>
    <t>3.对使用不合格药包材的处罚</t>
  </si>
  <si>
    <t>4.对药包材检验机构在承担药包材检验时，出具虚假检验报告书的处罚</t>
  </si>
  <si>
    <t>对违反《药品广告审查办法》行为的处罚</t>
  </si>
  <si>
    <t>实行市县属地化管理为主。对异地颁布药品广告未向颁布地药品广告审查机关备案的处罚</t>
  </si>
  <si>
    <t>对违反《药品召回管理办法》行为的处罚</t>
  </si>
  <si>
    <t>1.对药品生产企业违反规定，发现药品存在安全隐患而不主动召回药品的处罚</t>
  </si>
  <si>
    <t>2.对药品生产企业违反规定，拒绝召回药品的处罚</t>
  </si>
  <si>
    <t>3.对药品生产企业违反规定，未在规定时间内通知药品经营企业、使用单位停止销售和使用需召回药品的处罚</t>
  </si>
  <si>
    <t>4.对药品生产企业违反规定，未按照药品监督管理部门要求采取改正措施或者召回药品的处罚</t>
  </si>
  <si>
    <t>5.对药品生产企业未对召回药品的处理做详细的记录，并未向药品生产企业所在地省、自治区、直辖市药品监督管理部门报告的处罚</t>
  </si>
  <si>
    <t>6.对药品生产企业未按规定建立药品召回制度、药品质量保证体系与药品不良反应监测系统等的处罚</t>
  </si>
  <si>
    <t>7.对药品经营企业、使用单位发现其经营、使用的药品存在安全隐患的，未立即停止销售或者使用该药品，未通知药品生产企业或者供货商，并未向药品监督管理部门报告的处罚</t>
  </si>
  <si>
    <t>8.对药品经营企业、使用单位拒绝配合药品生产企业或者药品监督管理部门开展有关药品安全隐患调查、拒绝协助药品生产企业召回药品的处罚</t>
  </si>
  <si>
    <t>对违反《生物制品批签发管理办法》行为的处罚</t>
  </si>
  <si>
    <t>1.对销售未获得《生物制品批签发合格证》的生物制品的处罚</t>
  </si>
  <si>
    <t>2.对伪造《生物制品批签发合格证》的处罚</t>
  </si>
  <si>
    <t>对违反《药品经营质量管理规范认证管理办法》未按照规定实施《药品经营质量管理规范》的处罚行为的处罚</t>
  </si>
  <si>
    <t>对违反《医疗器械生产监督管理办法》行为的处罚</t>
  </si>
  <si>
    <t>1.对发生医疗器械生产企业的生产条件发生变化、不再符合医疗器械质量管理体系要求，未依规定整改、停止生产、报告等的处罚</t>
  </si>
  <si>
    <t>2.对第二类、第三类医疗器械委托生产终止后，受托方继续生产受托产品等的处罚</t>
  </si>
  <si>
    <t>3.对从事第一类医疗器械生产活动未依照规定进行医疗器械备案和备案时提供虚假资料的处罚</t>
  </si>
  <si>
    <t>4.对出厂医疗器械未按照规定进行检验、未按照规定办理委托生产备案手续等的处罚</t>
  </si>
  <si>
    <t>对违反《医疗器械说明书和标签管理规定》发生医疗器械说明书不符合规定等情形等的处罚行为的处罚</t>
  </si>
  <si>
    <t>对违反《医疗器械注册管理办法》行为的处罚</t>
  </si>
  <si>
    <t xml:space="preserve">1.对未依法办理第一类医疗器械变更备案或者第二类、第三类医疗器械注册登记事项变更的处罚 </t>
  </si>
  <si>
    <t xml:space="preserve">2.对未依法办理医疗器械注册许可事项变更的处罚 </t>
  </si>
  <si>
    <t>对违反《化妆品标识管理规定》行为的处罚</t>
  </si>
  <si>
    <t>1.对化妆品标识未标注化妆品名称或者标注名称不符合规定要求等的处罚</t>
  </si>
  <si>
    <t>2.对化妆品标识未依法标注化妆品实际生产加工地或者生产者名称、地址的处罚</t>
  </si>
  <si>
    <t>3.对化妆品标识未清晰地标注化妆品的生产日期和保质期或者生产批号和限期使用日期，未按规定增加使用说明或标注注意事项、中文警示说明等的处罚</t>
  </si>
  <si>
    <t>4.对未按规定标注化妆品净含量的处罚</t>
  </si>
  <si>
    <t>5.对化妆品标识未标注全成分表，标注方法和要求不符合相应标准规定的处罚</t>
  </si>
  <si>
    <t>6.对未标注产品标准号或者未标注质量检验合格证明的处罚</t>
  </si>
  <si>
    <t>7.对化妆品标识未依法标注生产许可证标志和编号的处罚</t>
  </si>
  <si>
    <t>8.对化妆品标识标注夸大功能、虚假宣传、贬低同类产品的内容等的处罚</t>
  </si>
  <si>
    <t>9.对化妆品标识与化妆品包装物（容器）分离等的处罚</t>
  </si>
  <si>
    <t>10.对化妆品标识未按规定使用规范中文等的处罚</t>
  </si>
  <si>
    <t>11.对化妆品标识利用字体大小、色差或者暗示性的语言、图形、符号误导消费者，擅自涂改化妆品标识中的化妆品名称、生产日期和保质期或者生产批号和限期使用日期的处罚</t>
  </si>
  <si>
    <t>对违反《化妆品卫生监督条例实施细则》行为的处罚</t>
  </si>
  <si>
    <t>1.对经警告处罚，责令限期改进后仍无改进等的处罚</t>
  </si>
  <si>
    <t>2.对生产企业转让、伪造、倒卖特殊用途化妆品批准文号等的处罚</t>
  </si>
  <si>
    <t>对违反《体外诊断试剂注册管理办法》行为的处罚</t>
  </si>
  <si>
    <t>对伪造、变造、买卖、出租、出借相关体外诊断试剂医疗器械许可证件的处罚</t>
  </si>
  <si>
    <t>对违反《一次性使用无菌医疗器械监督管理办法（暂行）》行为的处罚</t>
  </si>
  <si>
    <t>1.对无菌器械的生产、经营企业和医疗机构违反规定向城乡集贸市场提供无菌器械或直接参与城乡集贸市场无菌器械交易等的处罚</t>
  </si>
  <si>
    <t>2.对无菌器械生产企业违反规定采购无菌器械零配件和产品包装，或销售不合格无菌器械的处罚</t>
  </si>
  <si>
    <t>3.对无菌器械经营企业，无购销记录或伪造购销记录，伪造生产批号、灭菌批号、产品有效期的处罚</t>
  </si>
  <si>
    <t>4.对无菌器械的生产、经营企业和医疗机构发现不合格无菌器械，不按规定报告，擅自处理等的处罚</t>
  </si>
  <si>
    <t>对违反《医疗机构制剂配制监督管理办法》（试行）行为的处罚</t>
  </si>
  <si>
    <t>对未经批准擅自委托或者接受委托配制制剂的处罚</t>
  </si>
  <si>
    <t>对违反《医疗器械广告审查办法》篡改经批准的医疗器械广告内容进行虚假宣传的处罚</t>
  </si>
  <si>
    <t>对违反《野生药材资源保护管理条例》行为的处罚</t>
  </si>
  <si>
    <t>1.对采猎一级保护野生药材物种、未按照批准计划采猎二、三级保护野生药材物种等的处罚</t>
  </si>
  <si>
    <t>2.对未经批准进入野生药材资源保护区从事科研、教学、旅游等活动的处罚</t>
  </si>
  <si>
    <t>对违反《药品不良反应报告和监测管理办法》行为的处罚</t>
  </si>
  <si>
    <t>1.对药品生产企业违反不良反应报告和监测管理规定的处罚</t>
  </si>
  <si>
    <t>2.对药品经营企业违反不良反应报告和监测管理规定的处罚</t>
  </si>
  <si>
    <t>对违反《医疗器械经营监督管理办法》行为的处罚</t>
  </si>
  <si>
    <t>1.对伪造、变造、买卖、出租、出借医疗器械经营备案凭证的处罚</t>
  </si>
  <si>
    <t>2.对医疗器械经营未按规定备案或者备案时提供虚假资料的的处罚</t>
  </si>
  <si>
    <t>对违反《辽宁省医疗机构药品和医疗器械使用监督管理办法》行为的处罚</t>
  </si>
  <si>
    <t>1.对医疗机构未建立药械管理制度等的处罚</t>
  </si>
  <si>
    <t>2.对医疗机构对患者调配、使用超过有效期的药品的处罚</t>
  </si>
  <si>
    <t>3.对医疗机构采购和使用过期或者失效的医疗器械的处罚</t>
  </si>
  <si>
    <t>4.对医疗机构超出依法核定的诊疗科目或者服务范围向患者调配药品从中牟利等的处罚</t>
  </si>
  <si>
    <t>5.对医疗机构以营利为目的将其失效的第二类、第三类医疗器械转手出售给其他医疗机构的处罚</t>
  </si>
  <si>
    <t>6.对医疗机构从不具有生产或者批发经营许可证的企业采购药品的处罚</t>
  </si>
  <si>
    <t>对违反《医疗器械使用质量监督管理办法》行为的处罚</t>
  </si>
  <si>
    <t>1.对使用不符合强制性标准或者不符合经注册或者备案的产品技术要求或者无合格证明文件、过期、失效、淘汰的医疗器械的处罚</t>
  </si>
  <si>
    <t>2.对未按照医疗器械产品说明书和标签标示要求贮存医疗器械或者转让或者捐赠过期、失效、淘汰、检验不合格的在用医疗器械的处罚</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</si>
  <si>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</si>
  <si>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</si>
  <si>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5.对未按要求提供维护维修服务，或者未按要求提供维护维修所必需的材料和信息的处罚</t>
  </si>
  <si>
    <t>6.对医疗器械使用单位、生产经营企业和维修服务机构等不配合食品药品监督管理部门的监督检查，或者拒绝、隐瞒、不如实提供有关情况和资料的处罚</t>
  </si>
  <si>
    <t>对违反《医疗器械网络销售监督管理办法》的处罚</t>
  </si>
  <si>
    <t xml:space="preserve"> 1.违反本办法规定，未取得医疗器械经营许可从事网络第三类医疗器械销售的和未取得第二类医疗器械经营备案凭证从事网络第二类医疗器械销售的处罚</t>
  </si>
  <si>
    <t>2.从事医疗器械网络销售的企业未按照本办法规定备案的处罚</t>
  </si>
  <si>
    <t>3.从事医疗器械网络销售的企业未按照本办法要求展示医疗器械生产经营许可证或者备案凭证、医疗器械注册证或者备案凭证等的处罚</t>
  </si>
  <si>
    <t>4.从事医疗器械网络销售的企业备案信息发生变化，未按规定变更等的处罚</t>
  </si>
  <si>
    <t>5.从事医疗器械网络销售的企业、医疗器械网络交易服务第三方平台条件发生变化，不再满足规定要求等的处罚</t>
  </si>
  <si>
    <t>6.从事医疗器械网络销售的企业超出经营范围销售等的处罚</t>
  </si>
  <si>
    <t>7.从事医疗器械网络销售的企业未按照医疗器械说明书和标签标示要求运输、贮存医疗器械的处罚</t>
  </si>
  <si>
    <t>对违反《医疗器械召回管理办法》的处罚</t>
  </si>
  <si>
    <t>1.医疗器械生产企业违反本办法规定，拒绝召回医疗器械的处罚</t>
  </si>
  <si>
    <t>2.未按照本办法规定建立医疗器械召回管理制度等的处罚</t>
  </si>
  <si>
    <t>3.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</si>
  <si>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4.医疗器械经营企业、使用单位拒绝配合有关医疗器械缺陷调查、拒绝协助医疗器械生产企业召回医疗器械的处罚</t>
  </si>
  <si>
    <t>对违反《医疗器械不良事件监测和再评价管理办法》的处罚</t>
  </si>
  <si>
    <t>1.持有人未主动收集并按照时限要求报告医疗器械不良事件等的处罚</t>
  </si>
  <si>
    <t>2.医疗器械经营企业、使用单位未主动收集并按照时限要求报告医疗器械不良事件等的处罚</t>
  </si>
  <si>
    <t>3.持有人未按照要求开展再评价、隐匿再评价结果、应当提出注销申请而未提出的处罚</t>
  </si>
  <si>
    <t>4.持有人未按照规定建立医疗器械不良事件监测和再评价工作制度等的处罚</t>
  </si>
  <si>
    <t>5.医疗器械经营企业、使用单位未按照要求建立医疗器械不良事件监测工作制度等的处罚</t>
  </si>
  <si>
    <t>对《流通领域食品安全管理办法》中规定的违法行为的处罚</t>
  </si>
  <si>
    <t>对违反《对外承包工程管理条例》行为的处罚</t>
  </si>
  <si>
    <t>1.对未建立并严格执行工程质量和安全生产管理的规章制度等行为的处罚</t>
  </si>
  <si>
    <t>2.对以不正当的低价承揽工程项目、串通投标或者进行商业贿赂等行为的处罚</t>
  </si>
  <si>
    <t>3.对与境外工程项目发包人订立合同后，未及时向中国驻该工程项目所在国使馆（领馆）报告等行为的处罚</t>
  </si>
  <si>
    <t>4.对未依法取得许可或者有重大违法行为的中介机构招用外派人员等行为的处罚</t>
  </si>
  <si>
    <t>对违反《美容美发业管理暂行办法》行为的处罚</t>
  </si>
  <si>
    <t>对违反《生活必需品市场供应应急管理办法》行为的处罚</t>
  </si>
  <si>
    <t>对违反《家电维修服务业管理办法》行为的处罚</t>
  </si>
  <si>
    <t>对违反《家庭服务业管理暂行办法》行为的处罚</t>
  </si>
  <si>
    <t>1.对未公开服务项目、收费标准和投诉监督电话的处罚</t>
  </si>
  <si>
    <t>2.对未按要求建立工作档案、跟踪管理制度，对消费者和家庭服务员之间的投诉不予妥善处理的处罚</t>
  </si>
  <si>
    <t>3.对未按要求提供信息的处罚</t>
  </si>
  <si>
    <t>4.对以低于成本价格或抬高价格等手段进行不正当竞争等行为的处罚</t>
  </si>
  <si>
    <t>5.对未按要求订立家庭服务合同的，拒绝家庭服务员获取家庭服务合同的处罚</t>
  </si>
  <si>
    <t>对违反《商务领域标准化管理办法（试行）》行为的处罚</t>
  </si>
  <si>
    <t>对违反《商业特许经营管理条例》行为的处罚</t>
  </si>
  <si>
    <t>1.对特许人未按规定办理备案的处罚</t>
  </si>
  <si>
    <t>2.对特许人未按规定将上一年度订立、撤销、终止、续签的合同向备案机关报告的处罚</t>
  </si>
  <si>
    <t>3.对特许人从事特许经营活动拥有直营店数量少于2个，并且经营时间不超过1年行为的处罚</t>
  </si>
  <si>
    <t>4.特许人要求被特许人事先支付费用，而未向被特许人说明其用途等行为的处罚</t>
  </si>
  <si>
    <t>5.对特许人的特许经营信息披露违法行为的处罚</t>
  </si>
  <si>
    <t>6.对特许人未按规定向被特许人提供相关信息的处罚</t>
  </si>
  <si>
    <t>对违反《成品油市场管理办法》行为的处罚</t>
  </si>
  <si>
    <t>对违反《单用途商业预付卡管理办法（试行）》行为的处罚</t>
  </si>
  <si>
    <t>1.对单用途商业预付卡发卡企业未备案登记的处罚</t>
  </si>
  <si>
    <t xml:space="preserve">2.对单用途商业预付卡发卡企业或售卡企业未履行公示告知义务的处罚
</t>
  </si>
  <si>
    <t>3.对单用途商业预付卡发卡企业或售卡企业未留存购卡人及其代理人有关信息的处罚</t>
  </si>
  <si>
    <t>4.对单用途商业预付卡发卡企业或售卡企业保存购卡人信息不够5年或非法向第三方提供信息的处罚</t>
  </si>
  <si>
    <t>5.对单用途商业预付卡发卡企业或售卡企业未执行大额购卡银行转账和信息登记规定的处罚</t>
  </si>
  <si>
    <t>6.对单用途商业预付卡发卡企业或售卡企业未执行限额发卡规定的处罚</t>
  </si>
  <si>
    <t>7.对单用途商业预付卡发卡企业或售卡企业未执行预付卡有效期规定，或未提供配套服务的处罚</t>
  </si>
  <si>
    <t>8.对单用途商业预付卡使用单用途卡购买商品后退货的，发卡企业或受理企业未执行资金退卡规定的处罚</t>
  </si>
  <si>
    <t>9.对单用途商业预付卡发卡企业或售卡企业未依单用途卡章程或协议约定提供退卡服务，或未存留退卡人有关信息的处罚</t>
  </si>
  <si>
    <t>10.对单用途商业预付卡发卡企业或售卡企业终止兑付未到期单用途卡，但未提供免费退卡服务或无履行公示义务的处罚</t>
  </si>
  <si>
    <t>11.对单用途商业预付卡发卡企业超范围使用预收资金的处罚</t>
  </si>
  <si>
    <t>12.对单用途商业预付卡发卡企业预收资金余额超过规定比例的处罚</t>
  </si>
  <si>
    <t>13.对单用途商业预付卡发卡企业未实行资金存管制度，以及存管资金低于规定比例的处罚</t>
  </si>
  <si>
    <t>14.对单用途商业预付卡发卡企业未确定资金存管账户，未与存管银行签订资金存管协议的处罚</t>
  </si>
  <si>
    <t>15.对单用途商业预付卡发卡企业未按规定填报上一季度单用途卡业务情况的处罚</t>
  </si>
  <si>
    <t>16.对发卡企业对隶属的售卡企业疏于管理的处罚</t>
  </si>
  <si>
    <t>17.对发卡企业未按规定建立与发行卡规模相适应的业务处理系统；发生重大技术故障未向备案机关报告的处罚</t>
  </si>
  <si>
    <t>18.单用途商业预付卡发卡企业受到行政处罚信息公示</t>
  </si>
  <si>
    <t>对违反《旧电器电子产品流通管理办法》行为的处罚</t>
  </si>
  <si>
    <t>1.对经营者收购旧电器电子产品时未对收购产品进行登记、经营者未建立旧电器电子产品档案资料的处罚</t>
  </si>
  <si>
    <t>2.对旧电器电子产品市场未建立旧电器电子经营者档案、未记录经营者身份信息和信用信息的或未如实记录的处罚</t>
  </si>
  <si>
    <t>3.对经营者将流通过程中获得的信息用于无关的领域的、未提示出售人在出售前妥善处置相关信息的、违反《保守国家秘密法》和国家有关保密规定的处罚</t>
  </si>
  <si>
    <t>4.对待售的旧电器电子产品未在显著位置标识为旧货的处罚</t>
  </si>
  <si>
    <t>5.对经营者未向购买者明示产品有关情况的处罚</t>
  </si>
  <si>
    <t>6.对经营者未向购买者出具销售凭证或发票、经营者未提供不少于3个月的免费包修服务或未履行三宝责任的处罚</t>
  </si>
  <si>
    <t xml:space="preserve">7.对经营者和旧电器电子产品市场未配合检查或未如实提供材料的、经营者和旧电器电子产品市场未按要求及时报送相关信息和数据的处罚    
</t>
  </si>
  <si>
    <t>8.对经营者违规收购和销售旧电器电子产品的处罚</t>
  </si>
  <si>
    <t>对违反《汽车销售管理办法》行为的处罚</t>
  </si>
  <si>
    <t>对违反《二手车流通管理办法》法行为的处罚</t>
  </si>
  <si>
    <t>对违反《餐饮业经营管理办法》行为的处罚</t>
  </si>
  <si>
    <t>对违反《再生资源回收管理办法》行为的处罚</t>
  </si>
  <si>
    <t>对违反《对外劳务合作管理条例》行为的处罚</t>
  </si>
  <si>
    <t>1.对以商务、旅游、留学等名义组织劳务人员赴国外工作等行为的处罚  </t>
  </si>
  <si>
    <t>2.对未依照本条例规定缴存或者补足备用金的处罚</t>
  </si>
  <si>
    <t>3.对未安排劳务人员接受培训，组织劳务人员赴国外工作等行为的处罚</t>
  </si>
  <si>
    <t>4.对未与国外雇主订立劳务合作合同，组织劳务人员赴国外工作等行为的处罚</t>
  </si>
  <si>
    <t>5.对未将服务合同或者劳动合同、劳务合作合同副本以及劳务人员名单报商务主管部门备案等行为的处罚</t>
  </si>
  <si>
    <t>查封或者扣押与涉嫌违法行为有关的财物、物品</t>
  </si>
  <si>
    <t>行政强制</t>
  </si>
  <si>
    <t>查封与涉嫌违法行为有关的财物、物品</t>
  </si>
  <si>
    <t>查封与涉嫌违法行为有关的经营场所</t>
  </si>
  <si>
    <t>对不符合法定要求的产品，违法使用的原料、辅料、添加剂、农业投入品以及用于违法生产的工具、设备等的查封、扣押</t>
  </si>
  <si>
    <t>对当事人逃逸或者所有权人不明的涉嫌走私货物、物品和运输工具的处理</t>
  </si>
  <si>
    <t>对到期不缴纳罚款加处罚款</t>
  </si>
  <si>
    <t>对进口不符合强制性标准产品的封存</t>
  </si>
  <si>
    <t>对可能导致食品安全事故的食品及其原料、被污染的食品用工具及用具的封存</t>
  </si>
  <si>
    <t>对食品等产品及场所采取强制措施</t>
  </si>
  <si>
    <t>对违法盐产品的查封扣押</t>
  </si>
  <si>
    <t>对有根据认为不符合保障人体健康和人身、财产安全的国家标准、行业标准的产品或者其他严重质量问题的产品、以及直接用于生产、销售该项产品的原辅材料、包装物、生产工具的查封、扣押</t>
  </si>
  <si>
    <t>对有证据表明不符合安全技术规范要求或者存在严重事故隐患等特种设备的查封、扣押</t>
  </si>
  <si>
    <t>对有证据表明属于违反《中华人民共和国工业产品生产许可证管理条例》生产、销售或者在经营活动中使用的列入目录产品的查封、扣押</t>
  </si>
  <si>
    <t>对有证据证明不符合食品安全标准或者有证据证明存在安全隐患以及用于违法生产经营的食品、食品添加剂、食品相关产品的查封、扣押；对违法从事食品生产经营活动场所的查封</t>
  </si>
  <si>
    <t>对制造、销售未经型式批准或样机试验合格的计量器具新产品的封存</t>
  </si>
  <si>
    <t>进行反垄断调查时依法采取的强制措施</t>
  </si>
  <si>
    <t>对涉嫌垄断行为采取查封、扣押相关证据的强制措施</t>
  </si>
  <si>
    <t>扣留（扣缴）营业执照</t>
  </si>
  <si>
    <t>扣押与涉嫌违法行为有关的资料、材料</t>
  </si>
  <si>
    <t>查封扣押假冒专利产品</t>
  </si>
  <si>
    <t>对可能危害人体健康的药品及其有关材料的查封、扣押</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</si>
  <si>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</si>
  <si>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对管理存在安全隐患的麻醉药品和精神药品可能流入非法渠道行为的行政强制</t>
  </si>
  <si>
    <t>对非法生产、经营药品类易制毒化学品等行为的行政强制</t>
  </si>
  <si>
    <t>保健食品备案</t>
  </si>
  <si>
    <t>委托下放。
依据辽政发〔2018〕35号文件附件2的37，盘编办[2014]23号盘锦市人民政府关于下放第五批市本级行政审批事项的决定</t>
  </si>
  <si>
    <t>餐饮服务食品安全重大活动保障</t>
  </si>
  <si>
    <t>对可能灭失或者以后难以取得的证据先行登记保存</t>
  </si>
  <si>
    <t>营业执照遗失补领、换发</t>
  </si>
  <si>
    <t>对食品召回的监督管理</t>
  </si>
  <si>
    <t>企业经营异常名录、严重违法企业名单管理</t>
  </si>
  <si>
    <t>市场主体有关事项备案</t>
  </si>
  <si>
    <t>申请增加、减少营业执照副本</t>
  </si>
  <si>
    <t>企业申请迁移调档</t>
  </si>
  <si>
    <t>特种设备较大事故调查处理</t>
  </si>
  <si>
    <t>盘政发〔2016〕37号  关于印发盘锦市赋予区县经济区市级同等行政职权工作方案的通知。将特种设备较大事故调查处理权限赋予县区</t>
  </si>
  <si>
    <t>携带少量麻醉药品和精神药品出入境证明</t>
  </si>
  <si>
    <t>委托市局实施</t>
  </si>
  <si>
    <t>医疗器械不良事件监测和上市后的医疗器械再评价</t>
  </si>
  <si>
    <t>药品不良反应报告和监测</t>
  </si>
  <si>
    <t>药物滥用监测</t>
  </si>
  <si>
    <t>化妆品不良反应监测</t>
  </si>
  <si>
    <t>对医疗机构设置的药房，未具有与所使用药品相适应的场所、设备、仓储设施和卫生环境，未配备相应的药学技术人员，并未设立药品质量管理机构或者配备质量管理人员，未建立药品保管制度行为的通报</t>
  </si>
  <si>
    <t>取消省级，下放至市、县级市场监管部门依法实施。实行市县属地化管理为主</t>
  </si>
  <si>
    <t>对人体造成伤害或者有证据证明可能危害人体健康的医疗器械采取发布警示信息以及责令暂停生产、销售、进口和使用等的控制措施</t>
  </si>
  <si>
    <t>第一类医疗器械生产企业备案</t>
  </si>
  <si>
    <t>医疗器械产品备案</t>
  </si>
  <si>
    <t>第二类医疗器械经营备案</t>
  </si>
  <si>
    <t>医疗器械委托生产备案</t>
  </si>
  <si>
    <t>医疗器械网络销售备案</t>
  </si>
  <si>
    <t>发明专利补助审核及发放</t>
  </si>
  <si>
    <t>地理标志产品保护初审</t>
  </si>
  <si>
    <t>地理标志产品的保护申请受理</t>
  </si>
  <si>
    <t>承办机构（实施主体）</t>
  </si>
  <si>
    <t>实施依据</t>
  </si>
  <si>
    <t>责任事项内容</t>
  </si>
  <si>
    <t>设置大型户外广告及在城市建筑物、设施上悬挂、张贴宣传品审批</t>
  </si>
  <si>
    <t>盘锦市住房和城乡建设局</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</si>
  <si>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</si>
  <si>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1.受理责任：公示依法应当提交的材料；初步审核申报材料；一次性告知补正材料；依法受理或不予受理（不予受理应当告知理由）。
2.审查责任：材料审查，包括初审意见；申请表；附件材料；提出审查意见，信息公开。
3.决定责任：作出准予许可或不予许可的决定；按时办结；法定告知。
4.送达责任：准予许可的，制发资质证书；不予许可的，制发不予许可决定书；信息公开。
5.事后监管责任：加强监督检查；依法查处违规行为。
6.其他法律法规规章文件规定应履行的责任。</t>
  </si>
  <si>
    <t>利用照明设施架设通讯、广播及其它电器设备和设置广告许可</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</si>
  <si>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第四条 省人民政府建设行政管理部门及市、县（含县级市、区，下同）人民政府确定的市政公用设施行政主管部门（以下统称市政公用设施行政主管部门）依据本条例对市政公用设施实施管理工作。
    第十九条 因城市建设需要迁移、拆除照明设施，在照明设施的地下管线上方施工，在照明设施上外接电源，利用照明设施架设通讯、广播及其他电器设备和设置广告的，必须经市政公用设施行政管部门批准。</t>
  </si>
  <si>
    <t>对建筑物的外墙装饰装修、建筑屋面使用以及广告牌的设置，影响逃生或者灭火救援，逾期未改正行为的处罚</t>
  </si>
  <si>
    <t>盘锦市应急管理局</t>
  </si>
  <si>
    <t>【地方性法规】《辽宁省消防条例》（2012年3月3日施行）第四十四条 违反本条例规定，外墙装修装饰、建筑屋面使用以及广告牌设置，影响逃生或者灭火救援的，责令限期改正;逾期不改正的，处五千元以上二万元以下罚款。</t>
  </si>
  <si>
    <t>1.立案责任：通过举报、监督检查（或者下级部门上报及其他机关移送的违法案件等），发现违法行为，予以调查，决定是否受案。
2.调查取证责任：对受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6.送达责任：行政处罚决定书应当在宣告后当场交付当事人；当事人不在场的，行政机关应当在七日内依照行政处罚法的有关规定，将行政处罚决定书送达当事人。
7.执行责任：监督当事人在决定的期限内，履行生效的行政处罚决定。
8.其他法律法规规章文件规定应履行的责任。</t>
  </si>
  <si>
    <t>【行政法规】《广告管理条例》（1987年10月26日国务院发布）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</si>
  <si>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860.其他法律法规规章规定应当履行的责任 。</t>
  </si>
  <si>
    <t xml:space="preserve">【行政法规】《广告管理条例》（1987年10月26日国务院发布）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
</t>
  </si>
  <si>
    <t xml:space="preserve">【行政法规】《广告管理条例》（1987年10月26日国务院发布）
第七条  广告客户申请刊播、设置、张贴的广告，其内容就当在广告客户的经营范围或者国家许可的范围内。
【规章】《广告管理条例施行细则》（工商总局令第18号，2004年11月30日修订）
第二十条  广告客户违反《条例》第七条规定的，视其情节予以通报批评、处五千元以下罚款。
</t>
  </si>
  <si>
    <t xml:space="preserve">【行政法规】《广告管理条例》（1987年10月26日国务院发布）
第九条  新闻单位刊播广告，应当有明确的标志。新闻单位不得以新闻报道形式刊播广告，收取费用；新闻记者不得借采访名义招揽广告。
【规章】《广告管理条例施行细则》（工商总局令第18号，2004年11月30日修订）
第二十二条  新闻单位违反《条例》第九条规定的，视其情节予以通报批评、没收非法所得、处一万元以下罚款。
</t>
  </si>
  <si>
    <t xml:space="preserve">【行政法规】《广告管理条例》（1987年10月26日国务院发布）
第十条  禁止利用广播、电视、报刊为卷烟做广告。获得国家级、部级、省级各类奖的优质名酒，经工商行政管理机关批准，可以作广告。
【规章】《广告管理条例施行细则》（工商总局令第18号，2004年11月30日修订）
第二十三条  广告经营者违反《条例》第十条规定的，视其情节予以通报批评、没收非法所得、处一万元以下罚款。
</t>
  </si>
  <si>
    <t xml:space="preserve">【行政法规】《广告管理条例》（1987年10月26日国务院发布）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【规章】《广告管理条例施行细则》（工商总局令第18号，2004年11月30日修订）
第二十四条第一款  广告客户违反《条例》第十一条规定，伪造、涂改、盗用或者非法复制广告证明的，予以通报批评、处五千元以下罚款。
</t>
  </si>
  <si>
    <t xml:space="preserve">【行政法规】《广告管理条例》（1987年10月26日国务院发布）
第十一条  申请刊播、设置、张贴下列广告，应当提交有关证明：(三)标明优质产品称号的商品广告，应当提交专利证书。
【规章】《广告管理条例施行细则》（工商总局令第18号，2004年11月30日修订）
第二十四条第二款  广告经营者违反《条例》第十一条第（三）项规定的，处一千元以下罚款。
</t>
  </si>
  <si>
    <t xml:space="preserve">【行政法规】《广告管理条例》（1987年10月26日国务院发布）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
</t>
  </si>
  <si>
    <t>【行政法规】《广告管理条例》（1987年10月26日国务院发布）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t>
  </si>
  <si>
    <t xml:space="preserve">【行政法规】《广告管理条例》（1987年10月26日国务院发布）
第十四条  广告收费标准，由广告经营者制订，报当地工商行政管理机关和物价管理机关备案。
第十五条  广告业务代理费标准，由国家工商行政管理机关会同国家物价管理机关制定。户外广告场地费、建筑费占用费的收费标准，由当地工商行政管理机关会同物价、城建部门协商制订，报当地人民政府批准。
【规章】《广告管理条例施行细则》（工商总局令第18号，2004年11月30日修订）
第二十七条  违反《条例》第十四条、第十五条规定的，视其情节予以通报批评、责令限期改正、没收非法所得、处五千元以下罚款。
</t>
  </si>
  <si>
    <t>【法律】《中华人民共和国广告法》（2018年10月26日修正）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</si>
  <si>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</si>
  <si>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</si>
  <si>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</si>
  <si>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</si>
  <si>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</si>
  <si>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【法律】《中华人民共和国广告法》（2018年10月26日修正）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</si>
  <si>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 xml:space="preserve">【法律】《中华人民共和国广告法》（2018年10月26日修正）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  </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</si>
  <si>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</si>
  <si>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</si>
  <si>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</si>
  <si>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</si>
  <si>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【法律】《中华人民共和国广告法》（2018年10月26日修正）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</si>
  <si>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</si>
  <si>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 xml:space="preserve">【法律】《中华人民共和国广告法》（2018年10月26日修正）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
    </t>
  </si>
  <si>
    <t>【法律】《中华人民共和国广告法》（2018年10月26日修正）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</si>
  <si>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</si>
  <si>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</si>
  <si>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</si>
  <si>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</si>
  <si>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</si>
  <si>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【法律】《中华人民共和国广告法》（2018年10月26日修正）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</si>
  <si>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</si>
  <si>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【法律】《中华人民共和国广告法》（2018年10月26日修正）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</si>
  <si>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【法律】《中华人民共和国广告法》（2018年10月26日修正）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</si>
  <si>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【法律】《中华人民共和国广告法》（2018年10月26日修正）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</si>
  <si>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</si>
  <si>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</si>
  <si>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</si>
  <si>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【法律】《中华人民共和国广告法》（2018年10月26日修正）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</si>
  <si>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</si>
  <si>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</si>
  <si>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 xml:space="preserve">在风景名胜区内从事建设、设置广告、举办大型游乐活动以及其他影响生态和景观活动许可 </t>
  </si>
  <si>
    <t>盘锦市林湿局</t>
  </si>
  <si>
    <t>《风景名胜区条例》（2006年9月19日国务院令第474号）第二十九条：在风景名胜区内进行下列活动，应当经风景名胜区管理机构审核后，依照有关法律、法规的规定报有关主管部门批准：（一）设置、张贴商业广告；（二）举办大型游乐等活动；（三）改变水资源、水环境自然状态的活动；（四）其他影响生态和景观的活动。</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</si>
  <si>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3.决定责任：作出准予许可或不予许可的决定；按时办结；法定告知。
4.送达责任：准予许可的，制发行政许可决定书；不予批准的，制发不予行政许可决定书，送达申请人。
5.事后监管责任：依据《中华人民共和国行政许可法》、《风景名胜区条例》等法律法规履行监督管理责任。
6.其他法律法规规章文件规定应履行的责任。</t>
  </si>
  <si>
    <t>对非法设置、张贴户外广告行为的处罚</t>
  </si>
  <si>
    <t>盘锦市城市管理综合执法局</t>
  </si>
  <si>
    <t xml:space="preserve">【行政法规】《广告管理条例》（国发[1987]94号，1987年10月26日颁布）
第十三条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【规章】《广告管理条例施行细则》（工商总局令第18号，2004年11月30日修正）
第二十六条违反《条例》第十三条规定，没收非法所得、处五千元以下罚款，并限期拆除。逾期不拆除的，强制拆除，其费用由设置、张贴者承担。
</t>
  </si>
  <si>
    <t>1.立案责任：通过举报、巡查（或者其他单位移送的违法案件等），发现非法或违规设置、张贴户外广告的行为，应及时制止,并予以审查，决定是否立案。
2.调查取证责任：对立案的案件，指定专人负责，及时组织调查取证，通过现场勘查、搜集证据、现场了解核实情况等进行调查，并制作笔录。与当事人有直接利害关系的应当回避。执法人员不得少于两人，调查时应当出示执法证件，允许当事人辩解陈述，执法人员应当保守有关秘密。
3.审查责任：应当对案件违法事实、证据、调查取证程序、法律适用、处罚种类和幅度、当事人陈述和申辩理由等方面进行审查，提出处理意见。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5.决定责任：根据审查情况决定是否行政处罚。依法需要给予行政处罚的，应制作行政处罚决定书，载明违法事实和证据、处罚依据和内容、申请行政复议或提起行政诉讼的途径和期限等内容。
6.送达责任：行政处罚决定书应当在宣告后当场交付当事人；当事人不在场的，行政机关应当在七日内依照民事诉讼法的有关规定，将行政处罚决定书送达当事人。 
7.执行责任：监督当事人在决定的期限内，履行生效的行政处罚决定。当事人在法定期限内不申请行政复议或者提起行政诉讼的，又不履行的，可依法申请人民法院强制执行。
8.其他法律法规规章文件规定应履行的责任。</t>
  </si>
  <si>
    <t>承办机构
（实施主体）</t>
  </si>
  <si>
    <t>1.受理责任：公示依法应当提交的材料；初步审核申报材料；一次性告知补正材料；依法受理或不予受理（不予受理应当告知理由）。
2.审查责任：材料审查，包括初审意见；申请表；附件材料；提出审查意见，信息公开。
3.决定责任：作出准予许可或不予许可的决定；按时办结；法定告知。
4.送达责任：准予许可的，制发资质证书；不予许可的，制发不予许可决定书；信息公开
5.事后监管责任：加强监督检查；依法查处违规行为。
6.其他法律法规规章文件规定应履行的责任。</t>
  </si>
  <si>
    <t>1.立案责任：通过举报、巡查（或者其他单位移送的违法案件等），发现非法或违规设置、张贴户外广告的行为，应及时制止,并予以审查，决定是否立案。
2.调查取证责任：对立案的案件，指定专人负责，及时组织调查取证，通过现场勘查、搜集证据、现场了解核实情况等进行调查，并制作笔录。与当事人有直接利害关系的应当回避。执法人员不得少于两人，调查时应当出示执法证件，允许当事人辩解陈述，执法人员应当保守有关秘密。
3.审查责任：应当对案件违法事实、证据、调查取证程序、法律适用、处罚种类和幅度、当事人陈述和申辩理由等方面进行审查，提出处理意见。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5.决定责任：根据审查情况决定是否行政处罚。依法需要给予行政处罚的，应制作行政处罚决定书，载明违法事实和证据、处罚依据和内容、申请行政复议或提起行政诉讼的途径和期限等内容。
6.送达责任：行政处罚决定书应当在宣告后当场交付当事人；当事人不在场的，行政机关应当在七日内依照民事诉讼法的有关规定，将行政处罚决定书送达当事人。 
7.执行责任：监督当事人在决定的期限内，履行生效的行政处罚决定。当事人在法定期限内不申请行政复议或者提起行政诉讼的，又不履行的，可依法申请人民法院强制执行。
8.其他法律法规规章文件规定应履行的责任。</t>
  </si>
  <si>
    <t xml:space="preserve">1.立案责任：通过举报、监督检查（或者下级部门上报及其他机关移送的违法案件等），发现违法行为，予以调查，决定是否受案。
2.调查取证责任：对受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6.送达责任：行政处罚决定书应当在宣告后当场交付当事人；当事人不在场的，行政机关应当在七日内依照行政处罚法的有关规定，将行政处罚决定书送达当事人。
7.执行责任：监督当事人在决定的期限内，履行生效的行政处罚决定。
8.其他法律法规规章文件规定应履行的责任。
</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</si>
</sst>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0">
    <font>
      <sz val="11"/>
      <color theme="1"/>
      <name val="宋体"/>
      <charset val="134"/>
      <scheme val="minor"/>
    </font>
    <font>
      <b/>
      <sz val="10"/>
      <color rgb="FFFF0000"/>
      <name val="宋体"/>
      <charset val="134"/>
      <scheme val="minor"/>
    </font>
    <font>
      <sz val="10"/>
      <name val="宋体"/>
      <charset val="134"/>
      <scheme val="minor"/>
    </font>
    <font>
      <sz val="10"/>
      <name val="宋体"/>
      <charset val="134"/>
    </font>
    <font>
      <b/>
      <sz val="11"/>
      <color theme="1"/>
      <name val="宋体"/>
      <charset val="134"/>
      <scheme val="minor"/>
    </font>
    <font>
      <sz val="22"/>
      <color theme="1"/>
      <name val="宋体"/>
      <charset val="134"/>
      <scheme val="minor"/>
    </font>
    <font>
      <sz val="10"/>
      <color theme="1"/>
      <name val="宋体"/>
      <charset val="134"/>
    </font>
    <font>
      <sz val="10"/>
      <color theme="1"/>
      <name val="宋体"/>
      <charset val="134"/>
      <scheme val="minor"/>
    </font>
    <font>
      <sz val="11"/>
      <name val="宋体"/>
      <charset val="134"/>
      <scheme val="minor"/>
    </font>
    <font>
      <b/>
      <sz val="11"/>
      <name val="宋体"/>
      <charset val="134"/>
      <scheme val="minor"/>
    </font>
    <font>
      <sz val="24"/>
      <name val="方正小标宋简体"/>
      <charset val="134"/>
    </font>
    <font>
      <sz val="12"/>
      <name val="黑体"/>
      <charset val="134"/>
    </font>
    <font>
      <sz val="10"/>
      <name val="仿宋_GB2312"/>
      <charset val="134"/>
    </font>
    <font>
      <sz val="8"/>
      <name val="仿宋_GB2312"/>
      <charset val="134"/>
    </font>
    <font>
      <sz val="9"/>
      <name val="仿宋_GB2312"/>
      <charset val="134"/>
    </font>
    <font>
      <sz val="7"/>
      <name val="仿宋_GB2312"/>
      <charset val="134"/>
    </font>
    <font>
      <sz val="8"/>
      <name val="宋体"/>
      <charset val="134"/>
      <scheme val="minor"/>
    </font>
    <font>
      <sz val="11"/>
      <color rgb="FF9C6500"/>
      <name val="宋体"/>
      <charset val="0"/>
      <scheme val="minor"/>
    </font>
    <font>
      <sz val="11"/>
      <color rgb="FF3F3F76"/>
      <name val="宋体"/>
      <charset val="0"/>
      <scheme val="minor"/>
    </font>
    <font>
      <b/>
      <sz val="11"/>
      <color rgb="FFFFFFFF"/>
      <name val="宋体"/>
      <charset val="0"/>
      <scheme val="minor"/>
    </font>
    <font>
      <sz val="12"/>
      <name val="宋体"/>
      <charset val="134"/>
    </font>
    <font>
      <b/>
      <sz val="15"/>
      <color theme="3"/>
      <name val="宋体"/>
      <charset val="134"/>
      <scheme val="minor"/>
    </font>
    <font>
      <sz val="11"/>
      <color theme="0"/>
      <name val="宋体"/>
      <charset val="0"/>
      <scheme val="minor"/>
    </font>
    <font>
      <b/>
      <sz val="18"/>
      <color theme="3"/>
      <name val="宋体"/>
      <charset val="134"/>
      <scheme val="minor"/>
    </font>
    <font>
      <sz val="11"/>
      <color theme="1"/>
      <name val="宋体"/>
      <charset val="0"/>
      <scheme val="minor"/>
    </font>
    <font>
      <b/>
      <sz val="13"/>
      <color theme="3"/>
      <name val="宋体"/>
      <charset val="134"/>
      <scheme val="minor"/>
    </font>
    <font>
      <sz val="12"/>
      <color indexed="8"/>
      <name val="宋体"/>
      <charset val="134"/>
    </font>
    <font>
      <sz val="11"/>
      <color rgb="FF9C0006"/>
      <name val="宋体"/>
      <charset val="134"/>
      <scheme val="minor"/>
    </font>
    <font>
      <b/>
      <sz val="11"/>
      <color theme="3"/>
      <name val="宋体"/>
      <charset val="134"/>
      <scheme val="minor"/>
    </font>
    <font>
      <sz val="11"/>
      <color rgb="FF9C0006"/>
      <name val="宋体"/>
      <charset val="0"/>
      <scheme val="minor"/>
    </font>
    <font>
      <b/>
      <sz val="11"/>
      <color rgb="FFFA7D00"/>
      <name val="宋体"/>
      <charset val="0"/>
      <scheme val="minor"/>
    </font>
    <font>
      <u/>
      <sz val="11"/>
      <color rgb="FF0000FF"/>
      <name val="宋体"/>
      <charset val="0"/>
      <scheme val="minor"/>
    </font>
    <font>
      <i/>
      <sz val="11"/>
      <color rgb="FF7F7F7F"/>
      <name val="宋体"/>
      <charset val="0"/>
      <scheme val="minor"/>
    </font>
    <font>
      <sz val="11"/>
      <color indexed="8"/>
      <name val="宋体"/>
      <charset val="134"/>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sz val="11"/>
      <color rgb="FFFA7D00"/>
      <name val="宋体"/>
      <charset val="0"/>
      <scheme val="minor"/>
    </font>
    <font>
      <b/>
      <sz val="11"/>
      <color theme="1"/>
      <name val="宋体"/>
      <charset val="0"/>
      <scheme val="minor"/>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8"/>
        <bgColor indexed="64"/>
      </patternFill>
    </fill>
    <fill>
      <patternFill patternType="solid">
        <fgColor theme="7" tint="0.8"/>
        <bgColor indexed="64"/>
      </patternFill>
    </fill>
    <fill>
      <patternFill patternType="solid">
        <fgColor rgb="FFFFEB9C"/>
        <bgColor indexed="64"/>
      </patternFill>
    </fill>
    <fill>
      <patternFill patternType="solid">
        <fgColor rgb="FFFFCC99"/>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rgb="FFC6EFCE"/>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129">
    <xf numFmtId="0" fontId="0" fillId="0" borderId="0">
      <alignment vertical="center"/>
    </xf>
    <xf numFmtId="42" fontId="0" fillId="0" borderId="0" applyFont="0" applyFill="0" applyBorder="0" applyAlignment="0" applyProtection="0">
      <alignment vertical="center"/>
    </xf>
    <xf numFmtId="0" fontId="20" fillId="0" borderId="0">
      <alignment vertical="center"/>
    </xf>
    <xf numFmtId="44" fontId="0" fillId="0" borderId="0" applyFont="0" applyFill="0" applyBorder="0" applyAlignment="0" applyProtection="0">
      <alignment vertical="center"/>
    </xf>
    <xf numFmtId="0" fontId="0" fillId="0" borderId="0">
      <alignment vertical="center"/>
    </xf>
    <xf numFmtId="0" fontId="0" fillId="0" borderId="0">
      <alignment vertical="center"/>
    </xf>
    <xf numFmtId="0" fontId="24" fillId="16" borderId="0" applyNumberFormat="0" applyBorder="0" applyAlignment="0" applyProtection="0">
      <alignment vertical="center"/>
    </xf>
    <xf numFmtId="0" fontId="18" fillId="7" borderId="2" applyNumberFormat="0" applyAlignment="0" applyProtection="0">
      <alignment vertical="center"/>
    </xf>
    <xf numFmtId="41" fontId="0" fillId="0" borderId="0" applyFont="0" applyFill="0" applyBorder="0" applyAlignment="0" applyProtection="0">
      <alignment vertical="center"/>
    </xf>
    <xf numFmtId="0" fontId="24" fillId="18" borderId="0" applyNumberFormat="0" applyBorder="0" applyAlignment="0" applyProtection="0">
      <alignment vertical="center"/>
    </xf>
    <xf numFmtId="0" fontId="29" fillId="14" borderId="0" applyNumberFormat="0" applyBorder="0" applyAlignment="0" applyProtection="0">
      <alignment vertical="center"/>
    </xf>
    <xf numFmtId="43" fontId="0" fillId="0" borderId="0" applyFont="0" applyFill="0" applyBorder="0" applyAlignment="0" applyProtection="0">
      <alignment vertical="center"/>
    </xf>
    <xf numFmtId="0" fontId="22" fillId="21"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34" fillId="0" borderId="0" applyNumberFormat="0" applyFill="0" applyBorder="0" applyAlignment="0" applyProtection="0">
      <alignment vertical="center"/>
    </xf>
    <xf numFmtId="0" fontId="0" fillId="26" borderId="5" applyNumberFormat="0" applyFont="0" applyAlignment="0" applyProtection="0">
      <alignment vertical="center"/>
    </xf>
    <xf numFmtId="0" fontId="22" fillId="28" borderId="0" applyNumberFormat="0" applyBorder="0" applyAlignment="0" applyProtection="0">
      <alignment vertical="center"/>
    </xf>
    <xf numFmtId="0" fontId="2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0"/>
    <xf numFmtId="0" fontId="32" fillId="0" borderId="0" applyNumberFormat="0" applyFill="0" applyBorder="0" applyAlignment="0" applyProtection="0">
      <alignment vertical="center"/>
    </xf>
    <xf numFmtId="0" fontId="21" fillId="0" borderId="4" applyNumberFormat="0" applyFill="0" applyAlignment="0" applyProtection="0">
      <alignment vertical="center"/>
    </xf>
    <xf numFmtId="0" fontId="25" fillId="0" borderId="4" applyNumberFormat="0" applyFill="0" applyAlignment="0" applyProtection="0">
      <alignment vertical="center"/>
    </xf>
    <xf numFmtId="0" fontId="22" fillId="20" borderId="0" applyNumberFormat="0" applyBorder="0" applyAlignment="0" applyProtection="0">
      <alignment vertical="center"/>
    </xf>
    <xf numFmtId="0" fontId="28" fillId="0" borderId="6" applyNumberFormat="0" applyFill="0" applyAlignment="0" applyProtection="0">
      <alignment vertical="center"/>
    </xf>
    <xf numFmtId="0" fontId="22" fillId="10" borderId="0" applyNumberFormat="0" applyBorder="0" applyAlignment="0" applyProtection="0">
      <alignment vertical="center"/>
    </xf>
    <xf numFmtId="0" fontId="37" fillId="19" borderId="7" applyNumberFormat="0" applyAlignment="0" applyProtection="0">
      <alignment vertical="center"/>
    </xf>
    <xf numFmtId="0" fontId="30" fillId="19" borderId="2" applyNumberFormat="0" applyAlignment="0" applyProtection="0">
      <alignment vertical="center"/>
    </xf>
    <xf numFmtId="0" fontId="0" fillId="0" borderId="0">
      <alignment vertical="center"/>
    </xf>
    <xf numFmtId="0" fontId="0" fillId="0" borderId="0">
      <alignment vertical="center"/>
    </xf>
    <xf numFmtId="0" fontId="19" fillId="8" borderId="3" applyNumberFormat="0" applyAlignment="0" applyProtection="0">
      <alignment vertical="center"/>
    </xf>
    <xf numFmtId="0" fontId="0" fillId="0" borderId="0">
      <alignment vertical="center"/>
    </xf>
    <xf numFmtId="0" fontId="24" fillId="11" borderId="0" applyNumberFormat="0" applyBorder="0" applyAlignment="0" applyProtection="0">
      <alignment vertical="center"/>
    </xf>
    <xf numFmtId="0" fontId="22" fillId="33" borderId="0" applyNumberFormat="0" applyBorder="0" applyAlignment="0" applyProtection="0">
      <alignment vertical="center"/>
    </xf>
    <xf numFmtId="0" fontId="38" fillId="0" borderId="8" applyNumberFormat="0" applyFill="0" applyAlignment="0" applyProtection="0">
      <alignment vertical="center"/>
    </xf>
    <xf numFmtId="0" fontId="20" fillId="0" borderId="0">
      <alignment vertical="center"/>
    </xf>
    <xf numFmtId="0" fontId="39" fillId="0" borderId="9" applyNumberFormat="0" applyFill="0" applyAlignment="0" applyProtection="0">
      <alignment vertical="center"/>
    </xf>
    <xf numFmtId="0" fontId="36" fillId="30" borderId="0" applyNumberFormat="0" applyBorder="0" applyAlignment="0" applyProtection="0">
      <alignment vertical="center"/>
    </xf>
    <xf numFmtId="0" fontId="0" fillId="0" borderId="0">
      <alignment vertical="center"/>
    </xf>
    <xf numFmtId="0" fontId="17" fillId="6" borderId="0" applyNumberFormat="0" applyBorder="0" applyAlignment="0" applyProtection="0">
      <alignment vertical="center"/>
    </xf>
    <xf numFmtId="0" fontId="24" fillId="22" borderId="0" applyNumberFormat="0" applyBorder="0" applyAlignment="0" applyProtection="0">
      <alignment vertical="center"/>
    </xf>
    <xf numFmtId="0" fontId="22" fillId="31" borderId="0" applyNumberFormat="0" applyBorder="0" applyAlignment="0" applyProtection="0">
      <alignment vertical="center"/>
    </xf>
    <xf numFmtId="0" fontId="24" fillId="15" borderId="0" applyNumberFormat="0" applyBorder="0" applyAlignment="0" applyProtection="0">
      <alignment vertical="center"/>
    </xf>
    <xf numFmtId="0" fontId="24" fillId="17" borderId="0" applyNumberFormat="0" applyBorder="0" applyAlignment="0" applyProtection="0">
      <alignment vertical="center"/>
    </xf>
    <xf numFmtId="0" fontId="24" fillId="34" borderId="0" applyNumberFormat="0" applyBorder="0" applyAlignment="0" applyProtection="0">
      <alignment vertical="center"/>
    </xf>
    <xf numFmtId="0" fontId="24" fillId="35" borderId="0" applyNumberFormat="0" applyBorder="0" applyAlignment="0" applyProtection="0">
      <alignment vertical="center"/>
    </xf>
    <xf numFmtId="0" fontId="0" fillId="0" borderId="0">
      <alignment vertical="center"/>
    </xf>
    <xf numFmtId="0" fontId="0" fillId="0" borderId="0">
      <alignment vertical="center"/>
    </xf>
    <xf numFmtId="0" fontId="22" fillId="36"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xf numFmtId="0" fontId="24" fillId="12" borderId="0" applyNumberFormat="0" applyBorder="0" applyAlignment="0" applyProtection="0">
      <alignment vertical="center"/>
    </xf>
    <xf numFmtId="0" fontId="24" fillId="24" borderId="0" applyNumberFormat="0" applyBorder="0" applyAlignment="0" applyProtection="0">
      <alignment vertical="center"/>
    </xf>
    <xf numFmtId="0" fontId="22" fillId="13" borderId="0" applyNumberFormat="0" applyBorder="0" applyAlignment="0" applyProtection="0">
      <alignment vertical="center"/>
    </xf>
    <xf numFmtId="0" fontId="24" fillId="25" borderId="0" applyNumberFormat="0" applyBorder="0" applyAlignment="0" applyProtection="0">
      <alignment vertical="center"/>
    </xf>
    <xf numFmtId="0" fontId="22" fillId="27" borderId="0" applyNumberFormat="0" applyBorder="0" applyAlignment="0" applyProtection="0">
      <alignment vertical="center"/>
    </xf>
    <xf numFmtId="0" fontId="0" fillId="0" borderId="0">
      <alignment vertical="center"/>
    </xf>
    <xf numFmtId="0" fontId="0" fillId="0" borderId="0">
      <alignment vertical="center"/>
    </xf>
    <xf numFmtId="0" fontId="22" fillId="29" borderId="0" applyNumberFormat="0" applyBorder="0" applyAlignment="0" applyProtection="0">
      <alignment vertical="center"/>
    </xf>
    <xf numFmtId="0" fontId="24" fillId="23" borderId="0" applyNumberFormat="0" applyBorder="0" applyAlignment="0" applyProtection="0">
      <alignment vertical="center"/>
    </xf>
    <xf numFmtId="0" fontId="22" fillId="9" borderId="0" applyNumberFormat="0" applyBorder="0" applyAlignment="0" applyProtection="0">
      <alignment vertical="center"/>
    </xf>
    <xf numFmtId="0" fontId="20" fillId="0" borderId="0">
      <alignment vertical="center"/>
    </xf>
    <xf numFmtId="0" fontId="20" fillId="0" borderId="0"/>
    <xf numFmtId="0" fontId="20" fillId="0" borderId="0">
      <alignment vertical="center"/>
    </xf>
    <xf numFmtId="0" fontId="0" fillId="0" borderId="0">
      <alignment vertical="center"/>
    </xf>
    <xf numFmtId="0" fontId="0" fillId="0" borderId="0">
      <alignment vertical="center"/>
    </xf>
    <xf numFmtId="0" fontId="20" fillId="0" borderId="0"/>
    <xf numFmtId="0" fontId="0" fillId="0" borderId="0">
      <alignment vertical="center"/>
    </xf>
    <xf numFmtId="0" fontId="0" fillId="0" borderId="0">
      <alignment vertical="center"/>
    </xf>
    <xf numFmtId="0" fontId="20" fillId="0" borderId="0"/>
    <xf numFmtId="0" fontId="0" fillId="0" borderId="0">
      <alignment vertical="center"/>
    </xf>
    <xf numFmtId="0" fontId="0" fillId="0" borderId="0">
      <alignment vertical="center"/>
    </xf>
    <xf numFmtId="0" fontId="26" fillId="0" borderId="0" applyProtection="0">
      <alignment vertical="center"/>
    </xf>
    <xf numFmtId="0" fontId="0" fillId="0" borderId="0">
      <alignment vertical="center"/>
    </xf>
    <xf numFmtId="0" fontId="0" fillId="0" borderId="0">
      <alignment vertical="center"/>
    </xf>
    <xf numFmtId="0" fontId="20" fillId="0" borderId="0">
      <alignment vertical="center"/>
    </xf>
    <xf numFmtId="0" fontId="20" fillId="0" borderId="0"/>
    <xf numFmtId="0" fontId="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xf numFmtId="0" fontId="0" fillId="0" borderId="0">
      <alignment vertical="center"/>
    </xf>
    <xf numFmtId="0" fontId="0" fillId="0" borderId="0">
      <alignment vertical="center"/>
    </xf>
    <xf numFmtId="0" fontId="20" fillId="0" borderId="0"/>
    <xf numFmtId="0" fontId="0" fillId="0" borderId="0">
      <alignment vertical="center"/>
    </xf>
    <xf numFmtId="0" fontId="33" fillId="0" borderId="0">
      <alignment vertical="center"/>
    </xf>
    <xf numFmtId="0" fontId="26" fillId="0" borderId="0" applyProtection="0">
      <alignment vertical="center"/>
    </xf>
    <xf numFmtId="0" fontId="20" fillId="0" borderId="0"/>
    <xf numFmtId="0" fontId="20" fillId="0" borderId="0">
      <alignment vertical="center"/>
    </xf>
    <xf numFmtId="0" fontId="20" fillId="0" borderId="0"/>
    <xf numFmtId="0" fontId="0" fillId="0" borderId="0">
      <alignment vertical="center"/>
    </xf>
    <xf numFmtId="0" fontId="0" fillId="0" borderId="0">
      <alignment vertical="center"/>
    </xf>
    <xf numFmtId="0" fontId="0" fillId="0" borderId="0">
      <alignment vertical="center"/>
    </xf>
    <xf numFmtId="0" fontId="20" fillId="0" borderId="0">
      <alignment vertical="center"/>
    </xf>
    <xf numFmtId="0" fontId="27" fillId="14" borderId="0" applyNumberFormat="0" applyBorder="0" applyAlignment="0" applyProtection="0">
      <alignment vertical="center"/>
    </xf>
    <xf numFmtId="0" fontId="0" fillId="0" borderId="0">
      <alignment vertical="center"/>
    </xf>
    <xf numFmtId="0" fontId="20" fillId="0" borderId="0" applyProtection="0">
      <alignment vertical="center"/>
    </xf>
    <xf numFmtId="0" fontId="20" fillId="0" borderId="0">
      <alignment vertical="center"/>
    </xf>
    <xf numFmtId="0" fontId="0" fillId="0" borderId="0">
      <alignment vertical="center"/>
    </xf>
    <xf numFmtId="0" fontId="0" fillId="0" borderId="0">
      <alignment vertical="center"/>
    </xf>
    <xf numFmtId="0" fontId="33"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xf numFmtId="0" fontId="33"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xf numFmtId="0" fontId="20" fillId="0" borderId="0">
      <alignment vertical="center"/>
    </xf>
    <xf numFmtId="0" fontId="26" fillId="0" borderId="0" applyProtection="0">
      <alignment vertical="center"/>
    </xf>
    <xf numFmtId="0" fontId="20" fillId="0" borderId="0"/>
    <xf numFmtId="0" fontId="20" fillId="0" borderId="0" applyProtection="0"/>
    <xf numFmtId="0" fontId="20" fillId="0" borderId="0" applyProtection="0">
      <alignment vertical="center"/>
    </xf>
    <xf numFmtId="0" fontId="20" fillId="0" borderId="0"/>
    <xf numFmtId="0" fontId="20" fillId="0" borderId="0"/>
    <xf numFmtId="0" fontId="20" fillId="0" borderId="0"/>
    <xf numFmtId="0" fontId="33"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99">
    <xf numFmtId="0" fontId="0" fillId="0" borderId="0" xfId="0">
      <alignment vertical="center"/>
    </xf>
    <xf numFmtId="0" fontId="1" fillId="2" borderId="1" xfId="98" applyFont="1" applyFill="1" applyBorder="1" applyAlignment="1">
      <alignment horizontal="left" vertical="center" wrapText="1"/>
    </xf>
    <xf numFmtId="0" fontId="1" fillId="2" borderId="1" xfId="98"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74"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66"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0" fillId="3" borderId="0" xfId="0" applyFill="1">
      <alignment vertical="center"/>
    </xf>
    <xf numFmtId="0" fontId="2" fillId="4" borderId="1" xfId="0" applyFont="1" applyFill="1"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1" xfId="74" applyFont="1" applyFill="1" applyBorder="1" applyAlignment="1">
      <alignment horizontal="left" vertical="center" wrapText="1"/>
    </xf>
    <xf numFmtId="0" fontId="2" fillId="4"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5" borderId="1" xfId="0" applyFont="1" applyFill="1" applyBorder="1" applyAlignment="1">
      <alignment horizontal="center" vertical="center"/>
    </xf>
    <xf numFmtId="0" fontId="2" fillId="5" borderId="1" xfId="0" applyNumberFormat="1" applyFont="1" applyFill="1" applyBorder="1" applyAlignment="1">
      <alignment horizontal="left" vertical="center" wrapText="1"/>
    </xf>
    <xf numFmtId="0" fontId="2" fillId="5" borderId="1" xfId="0" applyNumberFormat="1" applyFont="1" applyFill="1" applyBorder="1" applyAlignment="1">
      <alignment horizontal="center" vertical="center" wrapText="1"/>
    </xf>
    <xf numFmtId="0" fontId="2" fillId="5" borderId="1" xfId="0" applyFont="1" applyFill="1" applyBorder="1" applyAlignment="1">
      <alignment horizontal="left" vertical="center" wrapText="1"/>
    </xf>
    <xf numFmtId="0" fontId="4" fillId="0" borderId="0" xfId="0" applyFont="1" applyAlignment="1">
      <alignment horizontal="center" vertical="center" wrapText="1"/>
    </xf>
    <xf numFmtId="0" fontId="2" fillId="0" borderId="0" xfId="0" applyFont="1" applyFill="1">
      <alignment vertical="center"/>
    </xf>
    <xf numFmtId="0" fontId="5" fillId="0" borderId="0" xfId="0" applyFont="1" applyAlignment="1">
      <alignment horizontal="center" vertical="center"/>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68" applyFont="1" applyFill="1" applyBorder="1" applyAlignment="1">
      <alignment horizontal="left" vertical="center" wrapText="1"/>
    </xf>
    <xf numFmtId="0" fontId="3" fillId="0" borderId="1" xfId="92" applyNumberFormat="1"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3" fillId="0" borderId="1" xfId="119" applyNumberFormat="1" applyFont="1" applyFill="1" applyBorder="1" applyAlignment="1" applyProtection="1">
      <alignment horizontal="left" vertical="center" wrapText="1"/>
    </xf>
    <xf numFmtId="0" fontId="3" fillId="0" borderId="1" xfId="119" applyNumberFormat="1" applyFont="1" applyFill="1" applyBorder="1" applyAlignment="1" applyProtection="1">
      <alignment horizontal="center" vertical="center" wrapText="1"/>
    </xf>
    <xf numFmtId="0" fontId="2" fillId="0" borderId="1" xfId="0" applyFont="1" applyFill="1" applyBorder="1" applyAlignment="1">
      <alignment horizontal="left" vertical="center"/>
    </xf>
    <xf numFmtId="0" fontId="3" fillId="0" borderId="1" xfId="69" applyFont="1" applyFill="1" applyBorder="1" applyAlignment="1">
      <alignment horizontal="left" vertical="center" wrapText="1"/>
    </xf>
    <xf numFmtId="0" fontId="3" fillId="0" borderId="1" xfId="69" applyFont="1" applyFill="1" applyBorder="1" applyAlignment="1">
      <alignment horizontal="center" vertical="center" wrapText="1"/>
    </xf>
    <xf numFmtId="0" fontId="3" fillId="0" borderId="1" xfId="111" applyNumberFormat="1" applyFont="1" applyFill="1" applyBorder="1" applyAlignment="1">
      <alignment horizontal="left" vertical="center" wrapText="1"/>
    </xf>
    <xf numFmtId="0" fontId="3" fillId="0" borderId="1" xfId="111" applyNumberFormat="1" applyFont="1" applyFill="1" applyBorder="1" applyAlignment="1">
      <alignment horizontal="center" vertical="center" wrapText="1"/>
    </xf>
    <xf numFmtId="0" fontId="2" fillId="0" borderId="1" xfId="22" applyNumberFormat="1" applyFont="1" applyFill="1" applyBorder="1" applyAlignment="1">
      <alignment horizontal="left" vertical="center" wrapText="1"/>
    </xf>
    <xf numFmtId="0" fontId="3" fillId="0" borderId="1" xfId="108" applyFont="1" applyFill="1" applyBorder="1" applyAlignment="1">
      <alignment horizontal="left" vertical="center" wrapText="1"/>
    </xf>
    <xf numFmtId="0" fontId="3" fillId="0" borderId="1" xfId="87" applyFont="1" applyFill="1" applyBorder="1" applyAlignment="1">
      <alignment horizontal="center" vertical="center" wrapText="1"/>
    </xf>
    <xf numFmtId="0" fontId="3" fillId="0" borderId="1" xfId="118" applyFont="1" applyFill="1" applyBorder="1" applyAlignment="1">
      <alignment horizontal="left" vertical="center" wrapText="1"/>
    </xf>
    <xf numFmtId="0" fontId="3" fillId="0" borderId="1" xfId="116" applyFont="1" applyFill="1" applyBorder="1" applyAlignment="1">
      <alignment horizontal="left" vertical="center" wrapText="1"/>
    </xf>
    <xf numFmtId="0" fontId="3" fillId="0" borderId="1" xfId="116" applyNumberFormat="1" applyFont="1" applyFill="1" applyBorder="1" applyAlignment="1">
      <alignment horizontal="center" vertical="center" wrapText="1"/>
    </xf>
    <xf numFmtId="0" fontId="3" fillId="0" borderId="1" xfId="38" applyNumberFormat="1" applyFont="1" applyFill="1" applyBorder="1" applyAlignment="1">
      <alignment horizontal="left" vertical="center" wrapText="1"/>
    </xf>
    <xf numFmtId="0" fontId="3" fillId="0" borderId="1" xfId="114" applyFont="1" applyFill="1" applyBorder="1" applyAlignment="1">
      <alignment horizontal="center" vertical="center" wrapText="1"/>
    </xf>
    <xf numFmtId="0" fontId="3" fillId="0" borderId="1" xfId="53" applyNumberFormat="1" applyFont="1" applyFill="1" applyBorder="1" applyAlignment="1">
      <alignment horizontal="left" vertical="center" wrapText="1"/>
    </xf>
    <xf numFmtId="0" fontId="3" fillId="0" borderId="1" xfId="53" applyNumberFormat="1" applyFont="1" applyFill="1" applyBorder="1" applyAlignment="1">
      <alignment horizontal="center" vertical="center" wrapText="1"/>
    </xf>
    <xf numFmtId="0" fontId="3" fillId="0" borderId="1" xfId="101" applyNumberFormat="1" applyFont="1" applyFill="1" applyBorder="1" applyAlignment="1">
      <alignment horizontal="left" vertical="center" wrapText="1"/>
    </xf>
    <xf numFmtId="0" fontId="3" fillId="0" borderId="1" xfId="101" applyFont="1" applyFill="1" applyBorder="1" applyAlignment="1">
      <alignment horizontal="left" vertical="center" wrapText="1"/>
    </xf>
    <xf numFmtId="0" fontId="3" fillId="0" borderId="1" xfId="101" applyNumberFormat="1" applyFont="1" applyFill="1" applyBorder="1" applyAlignment="1">
      <alignment horizontal="center" vertical="center" wrapText="1"/>
    </xf>
    <xf numFmtId="0" fontId="3" fillId="0" borderId="1" xfId="115" applyFont="1" applyFill="1" applyBorder="1" applyAlignment="1">
      <alignment horizontal="left" vertical="center" wrapText="1"/>
    </xf>
    <xf numFmtId="0" fontId="3" fillId="0" borderId="1" xfId="115" applyFont="1" applyFill="1" applyBorder="1" applyAlignment="1">
      <alignment horizontal="center" vertical="center" wrapText="1"/>
    </xf>
    <xf numFmtId="0" fontId="3" fillId="0" borderId="1" xfId="97" applyNumberFormat="1" applyFont="1" applyFill="1" applyBorder="1" applyAlignment="1">
      <alignment horizontal="left" vertical="center" wrapText="1"/>
    </xf>
    <xf numFmtId="0" fontId="3" fillId="0" borderId="1" xfId="97" applyNumberFormat="1" applyFont="1" applyFill="1" applyBorder="1" applyAlignment="1">
      <alignment horizontal="center" vertical="center" wrapText="1"/>
    </xf>
    <xf numFmtId="0" fontId="3" fillId="0" borderId="1" xfId="121" applyFont="1" applyFill="1" applyBorder="1" applyAlignment="1">
      <alignment horizontal="left" vertical="center" wrapText="1"/>
    </xf>
    <xf numFmtId="0" fontId="3" fillId="0" borderId="1" xfId="12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0" fontId="7" fillId="2"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84" applyFont="1" applyFill="1" applyBorder="1" applyAlignment="1">
      <alignment horizontal="left" vertical="center" wrapText="1"/>
    </xf>
    <xf numFmtId="0" fontId="2" fillId="0" borderId="1" xfId="84" applyNumberFormat="1" applyFont="1" applyFill="1" applyBorder="1" applyAlignment="1">
      <alignment horizontal="left" vertical="center" wrapText="1"/>
    </xf>
    <xf numFmtId="0" fontId="2" fillId="0" borderId="1" xfId="91" applyNumberFormat="1" applyFont="1" applyFill="1" applyBorder="1" applyAlignment="1">
      <alignment horizontal="left" vertical="center" wrapText="1"/>
    </xf>
    <xf numFmtId="0" fontId="2" fillId="0" borderId="1" xfId="88" applyFont="1" applyFill="1" applyBorder="1" applyAlignment="1" applyProtection="1">
      <alignment horizontal="left" vertical="center" wrapText="1"/>
      <protection locked="0"/>
    </xf>
    <xf numFmtId="0" fontId="2" fillId="0" borderId="1" xfId="88" applyFont="1" applyFill="1" applyBorder="1" applyAlignment="1" applyProtection="1">
      <alignment horizontal="center" vertical="center" wrapText="1"/>
      <protection locked="0"/>
    </xf>
    <xf numFmtId="0" fontId="2" fillId="0" borderId="1" xfId="0" applyNumberFormat="1" applyFont="1" applyFill="1" applyBorder="1" applyAlignment="1">
      <alignment horizontal="left" vertical="center"/>
    </xf>
    <xf numFmtId="0" fontId="3" fillId="0" borderId="1" xfId="0" applyNumberFormat="1" applyFont="1" applyFill="1" applyBorder="1" applyAlignment="1" applyProtection="1">
      <alignment horizontal="left" vertical="center" wrapText="1"/>
    </xf>
    <xf numFmtId="0" fontId="2" fillId="0" borderId="1" xfId="69" applyFont="1" applyFill="1" applyBorder="1" applyAlignment="1">
      <alignment horizontal="left" vertical="center" wrapText="1"/>
    </xf>
    <xf numFmtId="0" fontId="8" fillId="0" borderId="0" xfId="0" applyFont="1" applyFill="1">
      <alignment vertical="center"/>
    </xf>
    <xf numFmtId="0" fontId="9" fillId="0" borderId="0" xfId="0" applyFont="1" applyFill="1" applyAlignment="1">
      <alignment horizontal="center" vertical="center" wrapText="1"/>
    </xf>
    <xf numFmtId="0" fontId="8" fillId="0" borderId="0" xfId="0" applyFont="1" applyFill="1" applyAlignment="1">
      <alignment horizontal="center" vertical="center"/>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68"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66"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xf>
    <xf numFmtId="0" fontId="12" fillId="0" borderId="0" xfId="0" applyFont="1" applyFill="1" applyAlignment="1">
      <alignment horizontal="center" vertical="center"/>
    </xf>
    <xf numFmtId="0" fontId="12" fillId="0" borderId="0" xfId="0" applyFont="1" applyFill="1" applyAlignment="1">
      <alignment horizontal="left" vertical="center" wrapText="1"/>
    </xf>
    <xf numFmtId="0" fontId="1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16" fillId="0" borderId="0" xfId="0" applyFont="1" applyFill="1" applyAlignment="1">
      <alignment horizontal="center" vertical="center"/>
    </xf>
    <xf numFmtId="0" fontId="16" fillId="0" borderId="0" xfId="0" applyFont="1" applyFill="1" applyAlignment="1">
      <alignment horizontal="left" vertical="center" wrapText="1"/>
    </xf>
    <xf numFmtId="0" fontId="16" fillId="0" borderId="0" xfId="0" applyFont="1" applyFill="1" applyAlignment="1">
      <alignment horizontal="left" vertical="center"/>
    </xf>
  </cellXfs>
  <cellStyles count="129">
    <cellStyle name="常规" xfId="0" builtinId="0"/>
    <cellStyle name="货币[0]" xfId="1" builtinId="7"/>
    <cellStyle name="常规_5.拟调整汇总表_21" xfId="2"/>
    <cellStyle name="货币" xfId="3" builtinId="4"/>
    <cellStyle name="常规 44" xfId="4"/>
    <cellStyle name="常规 39" xfId="5"/>
    <cellStyle name="20% - 强调文字颜色 3" xfId="6" builtinId="38"/>
    <cellStyle name="输入" xfId="7" builtinId="20"/>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常规 13 3" xfId="15"/>
    <cellStyle name="已访问的超链接" xfId="16" builtinId="9"/>
    <cellStyle name="注释" xfId="17" builtinId="10"/>
    <cellStyle name="60% - 强调文字颜色 2" xfId="18" builtinId="36"/>
    <cellStyle name="标题 4" xfId="19" builtinId="19"/>
    <cellStyle name="警告文本" xfId="20" builtinId="11"/>
    <cellStyle name="标题" xfId="21" builtinId="15"/>
    <cellStyle name="常规 5 2"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常规 26" xfId="31"/>
    <cellStyle name="常规 31" xfId="32"/>
    <cellStyle name="检查单元格" xfId="33" builtinId="23"/>
    <cellStyle name="常规 47" xfId="34"/>
    <cellStyle name="20% - 强调文字颜色 6" xfId="35" builtinId="50"/>
    <cellStyle name="强调文字颜色 2" xfId="36" builtinId="33"/>
    <cellStyle name="链接单元格" xfId="37" builtinId="24"/>
    <cellStyle name="常规_5.拟调整汇总表_9" xfId="38"/>
    <cellStyle name="汇总" xfId="39" builtinId="25"/>
    <cellStyle name="好" xfId="40" builtinId="26"/>
    <cellStyle name="常规 21" xfId="41"/>
    <cellStyle name="适中" xfId="42" builtinId="28"/>
    <cellStyle name="20% - 强调文字颜色 5" xfId="43" builtinId="46"/>
    <cellStyle name="强调文字颜色 1" xfId="44" builtinId="29"/>
    <cellStyle name="20% - 强调文字颜色 1" xfId="45" builtinId="30"/>
    <cellStyle name="40% - 强调文字颜色 1" xfId="46" builtinId="31"/>
    <cellStyle name="20% - 强调文字颜色 2" xfId="47" builtinId="34"/>
    <cellStyle name="40% - 强调文字颜色 2" xfId="48" builtinId="35"/>
    <cellStyle name="常规 53" xfId="49"/>
    <cellStyle name="常规 48" xfId="50"/>
    <cellStyle name="强调文字颜色 3" xfId="51" builtinId="37"/>
    <cellStyle name="强调文字颜色 4" xfId="52" builtinId="41"/>
    <cellStyle name="常规 45" xfId="53"/>
    <cellStyle name="20% - 强调文字颜色 4" xfId="54" builtinId="42"/>
    <cellStyle name="40% - 强调文字颜色 4" xfId="55" builtinId="43"/>
    <cellStyle name="强调文字颜色 5" xfId="56" builtinId="45"/>
    <cellStyle name="40% - 强调文字颜色 5" xfId="57" builtinId="47"/>
    <cellStyle name="60% - 强调文字颜色 5" xfId="58" builtinId="48"/>
    <cellStyle name="常规 61" xfId="59"/>
    <cellStyle name="常规 56" xfId="60"/>
    <cellStyle name="强调文字颜色 6" xfId="61" builtinId="49"/>
    <cellStyle name="40% - 强调文字颜色 6" xfId="62" builtinId="51"/>
    <cellStyle name="60% - 强调文字颜色 6" xfId="63" builtinId="52"/>
    <cellStyle name="常规 10 2_2017市级目录" xfId="64"/>
    <cellStyle name="常规 11" xfId="65"/>
    <cellStyle name="常规_Sheet1 (2)" xfId="66"/>
    <cellStyle name="常规 17" xfId="67"/>
    <cellStyle name="常规 5" xfId="68"/>
    <cellStyle name="常规 2" xfId="69"/>
    <cellStyle name="常规 34" xfId="70"/>
    <cellStyle name="常规 29" xfId="71"/>
    <cellStyle name="常规 9" xfId="72"/>
    <cellStyle name="常规 28" xfId="73"/>
    <cellStyle name="常规 33" xfId="74"/>
    <cellStyle name="常规_3.拟新增清单_12" xfId="75"/>
    <cellStyle name="常规 51" xfId="76"/>
    <cellStyle name="常规 46" xfId="77"/>
    <cellStyle name="常规_新建 Microsoft Excel 97-2003 工作表_16" xfId="78"/>
    <cellStyle name="常规 34 2" xfId="79"/>
    <cellStyle name="常规 21 2" xfId="80"/>
    <cellStyle name="常规 10" xfId="81"/>
    <cellStyle name="常规 43" xfId="82"/>
    <cellStyle name="常规 38" xfId="83"/>
    <cellStyle name="常规 3" xfId="84"/>
    <cellStyle name="常规 54" xfId="85"/>
    <cellStyle name="常规 49" xfId="86"/>
    <cellStyle name="常规 2 37" xfId="87"/>
    <cellStyle name="常规 8" xfId="88"/>
    <cellStyle name="常规 58" xfId="89"/>
    <cellStyle name="常规_3.拟新增清单_16" xfId="90"/>
    <cellStyle name="常规_Sheet1_1" xfId="91"/>
    <cellStyle name="常规_拟保留目录_15" xfId="92"/>
    <cellStyle name="常规 2 2 2" xfId="93"/>
    <cellStyle name="常规 42" xfId="94"/>
    <cellStyle name="常规 37" xfId="95"/>
    <cellStyle name="常规 2 2" xfId="96"/>
    <cellStyle name="常规_3.拟新增清单_34" xfId="97"/>
    <cellStyle name="差 2" xfId="98"/>
    <cellStyle name="常规 57" xfId="99"/>
    <cellStyle name="常规_附件4" xfId="100"/>
    <cellStyle name="常规_3.拟新增清单_33" xfId="101"/>
    <cellStyle name="常规 35" xfId="102"/>
    <cellStyle name="常规 40" xfId="103"/>
    <cellStyle name="常规 23" xfId="104"/>
    <cellStyle name="常规_2016新版清单_1" xfId="105"/>
    <cellStyle name="常规 41" xfId="106"/>
    <cellStyle name="常规 36" xfId="107"/>
    <cellStyle name="常规 33 2" xfId="108"/>
    <cellStyle name="常规 9 2 2_2017市级目录" xfId="109"/>
    <cellStyle name="常规_5.拟调整汇总表_10" xfId="110"/>
    <cellStyle name="常规_5.拟调整汇总表_20" xfId="111"/>
    <cellStyle name="常规_2016新版清单" xfId="112"/>
    <cellStyle name="常规_5.拟调整汇总表_33" xfId="113"/>
    <cellStyle name="常规 3 2" xfId="114"/>
    <cellStyle name="常规 2_3.拟新增清单_1" xfId="115"/>
    <cellStyle name="常规_5.拟调整汇总表_32" xfId="116"/>
    <cellStyle name="常规_1.拟新增清单_1" xfId="117"/>
    <cellStyle name="常规 32 2" xfId="118"/>
    <cellStyle name="常规_Sheet1" xfId="119"/>
    <cellStyle name="常规_3.拟新增清单_17" xfId="120"/>
    <cellStyle name="常规 4" xfId="121"/>
    <cellStyle name="常规 60" xfId="122"/>
    <cellStyle name="常规 33 4" xfId="123"/>
    <cellStyle name="常规_Sheet1_4" xfId="124"/>
    <cellStyle name="常规 24" xfId="125"/>
    <cellStyle name="常规 30" xfId="126"/>
    <cellStyle name="常规 32" xfId="127"/>
    <cellStyle name="常规 27" xfId="12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
  <sheetViews>
    <sheetView tabSelected="1" view="pageBreakPreview" zoomScale="115" zoomScaleNormal="100" zoomScaleSheetLayoutView="115" topLeftCell="A39" workbookViewId="0">
      <selection activeCell="E39" sqref="E39"/>
    </sheetView>
  </sheetViews>
  <sheetFormatPr defaultColWidth="9" defaultRowHeight="80" customHeight="1" outlineLevelCol="7"/>
  <cols>
    <col min="1" max="1" width="4.625" style="76" customWidth="1"/>
    <col min="2" max="2" width="5" style="76" customWidth="1"/>
    <col min="3" max="3" width="9.28333333333333" style="77" customWidth="1"/>
    <col min="4" max="4" width="9.28333333333333" style="78" customWidth="1"/>
    <col min="5" max="5" width="96.4166666666667" style="78" customWidth="1"/>
    <col min="6" max="6" width="8.56666666666667" style="77" customWidth="1"/>
    <col min="7" max="7" width="41.875" style="78" customWidth="1"/>
    <col min="8" max="8" width="8.03333333333333" style="77" customWidth="1"/>
    <col min="9" max="16382" width="9" style="74"/>
  </cols>
  <sheetData>
    <row r="1" ht="36" customHeight="1" spans="1:8">
      <c r="A1" s="79" t="s">
        <v>0</v>
      </c>
      <c r="B1" s="79"/>
      <c r="C1" s="79"/>
      <c r="D1" s="79"/>
      <c r="E1" s="79"/>
      <c r="F1" s="79"/>
      <c r="G1" s="79"/>
      <c r="H1" s="79"/>
    </row>
    <row r="2" s="74" customFormat="1" ht="31" customHeight="1" spans="1:8">
      <c r="A2" s="80" t="s">
        <v>1</v>
      </c>
      <c r="B2" s="80" t="s">
        <v>2</v>
      </c>
      <c r="C2" s="80" t="s">
        <v>3</v>
      </c>
      <c r="D2" s="80"/>
      <c r="E2" s="80" t="s">
        <v>4</v>
      </c>
      <c r="F2" s="80" t="s">
        <v>5</v>
      </c>
      <c r="G2" s="80" t="s">
        <v>6</v>
      </c>
      <c r="H2" s="80" t="s">
        <v>7</v>
      </c>
    </row>
    <row r="3" s="75" customFormat="1" ht="31" customHeight="1" spans="1:8">
      <c r="A3" s="80"/>
      <c r="B3" s="80"/>
      <c r="C3" s="80" t="s">
        <v>8</v>
      </c>
      <c r="D3" s="80" t="s">
        <v>9</v>
      </c>
      <c r="E3" s="80"/>
      <c r="F3" s="80"/>
      <c r="G3" s="80"/>
      <c r="H3" s="80"/>
    </row>
    <row r="4" s="28" customFormat="1" ht="295" customHeight="1" spans="1:8">
      <c r="A4" s="81">
        <v>1</v>
      </c>
      <c r="B4" s="82" t="s">
        <v>10</v>
      </c>
      <c r="C4" s="83" t="s">
        <v>11</v>
      </c>
      <c r="D4" s="83" t="s">
        <v>12</v>
      </c>
      <c r="E4" s="84" t="s">
        <v>13</v>
      </c>
      <c r="F4" s="81" t="s">
        <v>14</v>
      </c>
      <c r="G4" s="85" t="s">
        <v>15</v>
      </c>
      <c r="H4" s="83" t="s">
        <v>16</v>
      </c>
    </row>
    <row r="5" s="28" customFormat="1" ht="295" customHeight="1" spans="1:8">
      <c r="A5" s="81">
        <v>1</v>
      </c>
      <c r="B5" s="82" t="s">
        <v>10</v>
      </c>
      <c r="C5" s="83" t="s">
        <v>11</v>
      </c>
      <c r="D5" s="83" t="s">
        <v>17</v>
      </c>
      <c r="E5" s="84" t="s">
        <v>13</v>
      </c>
      <c r="F5" s="81" t="s">
        <v>14</v>
      </c>
      <c r="G5" s="85" t="s">
        <v>15</v>
      </c>
      <c r="H5" s="83" t="s">
        <v>16</v>
      </c>
    </row>
    <row r="6" s="28" customFormat="1" ht="315" customHeight="1" spans="1:8">
      <c r="A6" s="81">
        <v>1</v>
      </c>
      <c r="B6" s="82" t="s">
        <v>10</v>
      </c>
      <c r="C6" s="83" t="s">
        <v>11</v>
      </c>
      <c r="D6" s="83" t="s">
        <v>18</v>
      </c>
      <c r="E6" s="86" t="s">
        <v>13</v>
      </c>
      <c r="F6" s="81" t="s">
        <v>14</v>
      </c>
      <c r="G6" s="85" t="s">
        <v>15</v>
      </c>
      <c r="H6" s="83" t="s">
        <v>16</v>
      </c>
    </row>
    <row r="7" s="28" customFormat="1" ht="315" customHeight="1" spans="1:8">
      <c r="A7" s="81">
        <v>1</v>
      </c>
      <c r="B7" s="82" t="s">
        <v>10</v>
      </c>
      <c r="C7" s="83" t="s">
        <v>11</v>
      </c>
      <c r="D7" s="83" t="s">
        <v>19</v>
      </c>
      <c r="E7" s="86" t="s">
        <v>13</v>
      </c>
      <c r="F7" s="81" t="s">
        <v>14</v>
      </c>
      <c r="G7" s="85" t="s">
        <v>20</v>
      </c>
      <c r="H7" s="83" t="s">
        <v>16</v>
      </c>
    </row>
    <row r="8" s="28" customFormat="1" ht="254" customHeight="1" spans="1:8">
      <c r="A8" s="81">
        <v>2</v>
      </c>
      <c r="B8" s="82" t="s">
        <v>10</v>
      </c>
      <c r="C8" s="83" t="s">
        <v>21</v>
      </c>
      <c r="D8" s="83"/>
      <c r="E8" s="86" t="s">
        <v>22</v>
      </c>
      <c r="F8" s="81" t="s">
        <v>14</v>
      </c>
      <c r="G8" s="85" t="s">
        <v>23</v>
      </c>
      <c r="H8" s="83"/>
    </row>
    <row r="9" s="28" customFormat="1" ht="115" customHeight="1" spans="1:8">
      <c r="A9" s="81">
        <v>3</v>
      </c>
      <c r="B9" s="82" t="s">
        <v>10</v>
      </c>
      <c r="C9" s="83" t="s">
        <v>24</v>
      </c>
      <c r="D9" s="83"/>
      <c r="E9" s="86" t="s">
        <v>25</v>
      </c>
      <c r="F9" s="81" t="s">
        <v>14</v>
      </c>
      <c r="G9" s="85" t="s">
        <v>26</v>
      </c>
      <c r="H9" s="83"/>
    </row>
    <row r="10" s="28" customFormat="1" ht="261" customHeight="1" spans="1:8">
      <c r="A10" s="81">
        <v>4</v>
      </c>
      <c r="B10" s="82" t="s">
        <v>10</v>
      </c>
      <c r="C10" s="83" t="s">
        <v>27</v>
      </c>
      <c r="D10" s="83"/>
      <c r="E10" s="86" t="s">
        <v>28</v>
      </c>
      <c r="F10" s="81" t="s">
        <v>14</v>
      </c>
      <c r="G10" s="85" t="s">
        <v>29</v>
      </c>
      <c r="H10" s="83"/>
    </row>
    <row r="11" s="28" customFormat="1" ht="226" customHeight="1" spans="1:8">
      <c r="A11" s="81">
        <v>5</v>
      </c>
      <c r="B11" s="81" t="s">
        <v>30</v>
      </c>
      <c r="C11" s="83" t="s">
        <v>31</v>
      </c>
      <c r="D11" s="83"/>
      <c r="E11" s="83" t="s">
        <v>32</v>
      </c>
      <c r="F11" s="81" t="s">
        <v>14</v>
      </c>
      <c r="G11" s="85" t="s">
        <v>33</v>
      </c>
      <c r="H11" s="83" t="s">
        <v>16</v>
      </c>
    </row>
    <row r="12" s="28" customFormat="1" ht="397" customHeight="1" spans="1:8">
      <c r="A12" s="81">
        <v>6</v>
      </c>
      <c r="B12" s="81" t="s">
        <v>30</v>
      </c>
      <c r="C12" s="83" t="s">
        <v>34</v>
      </c>
      <c r="D12" s="83" t="s">
        <v>35</v>
      </c>
      <c r="E12" s="83" t="s">
        <v>36</v>
      </c>
      <c r="F12" s="81" t="s">
        <v>14</v>
      </c>
      <c r="G12" s="85" t="s">
        <v>37</v>
      </c>
      <c r="H12" s="83"/>
    </row>
    <row r="13" s="28" customFormat="1" ht="362" customHeight="1" spans="1:8">
      <c r="A13" s="81">
        <v>6</v>
      </c>
      <c r="B13" s="81" t="s">
        <v>30</v>
      </c>
      <c r="C13" s="83" t="s">
        <v>34</v>
      </c>
      <c r="D13" s="83" t="s">
        <v>38</v>
      </c>
      <c r="E13" s="83" t="s">
        <v>36</v>
      </c>
      <c r="F13" s="81" t="s">
        <v>14</v>
      </c>
      <c r="G13" s="85" t="s">
        <v>37</v>
      </c>
      <c r="H13" s="83"/>
    </row>
    <row r="14" s="28" customFormat="1" ht="255" customHeight="1" spans="1:8">
      <c r="A14" s="81">
        <v>7</v>
      </c>
      <c r="B14" s="81" t="s">
        <v>30</v>
      </c>
      <c r="C14" s="83" t="s">
        <v>39</v>
      </c>
      <c r="D14" s="83" t="s">
        <v>40</v>
      </c>
      <c r="E14" s="83" t="s">
        <v>41</v>
      </c>
      <c r="F14" s="81" t="s">
        <v>14</v>
      </c>
      <c r="G14" s="83" t="s">
        <v>42</v>
      </c>
      <c r="H14" s="83" t="s">
        <v>43</v>
      </c>
    </row>
    <row r="15" s="28" customFormat="1" ht="239" customHeight="1" spans="1:8">
      <c r="A15" s="81">
        <v>7</v>
      </c>
      <c r="B15" s="81" t="s">
        <v>30</v>
      </c>
      <c r="C15" s="83" t="s">
        <v>39</v>
      </c>
      <c r="D15" s="83" t="s">
        <v>44</v>
      </c>
      <c r="E15" s="83" t="s">
        <v>45</v>
      </c>
      <c r="F15" s="81" t="s">
        <v>14</v>
      </c>
      <c r="G15" s="83" t="s">
        <v>42</v>
      </c>
      <c r="H15" s="83" t="s">
        <v>43</v>
      </c>
    </row>
    <row r="16" s="28" customFormat="1" ht="260" customHeight="1" spans="1:8">
      <c r="A16" s="81">
        <v>8</v>
      </c>
      <c r="B16" s="81" t="s">
        <v>46</v>
      </c>
      <c r="C16" s="83" t="s">
        <v>47</v>
      </c>
      <c r="D16" s="83"/>
      <c r="E16" s="86" t="s">
        <v>48</v>
      </c>
      <c r="F16" s="81" t="s">
        <v>14</v>
      </c>
      <c r="G16" s="85" t="s">
        <v>49</v>
      </c>
      <c r="H16" s="83" t="s">
        <v>43</v>
      </c>
    </row>
    <row r="17" s="28" customFormat="1" ht="122" customHeight="1" spans="1:8">
      <c r="A17" s="81">
        <v>9</v>
      </c>
      <c r="B17" s="81" t="s">
        <v>50</v>
      </c>
      <c r="C17" s="83" t="s">
        <v>51</v>
      </c>
      <c r="D17" s="83"/>
      <c r="E17" s="83" t="s">
        <v>52</v>
      </c>
      <c r="F17" s="81" t="s">
        <v>14</v>
      </c>
      <c r="G17" s="85" t="s">
        <v>53</v>
      </c>
      <c r="H17" s="83" t="s">
        <v>43</v>
      </c>
    </row>
    <row r="18" s="28" customFormat="1" ht="393" customHeight="1" spans="1:8">
      <c r="A18" s="81">
        <v>10</v>
      </c>
      <c r="B18" s="81" t="s">
        <v>50</v>
      </c>
      <c r="C18" s="83" t="s">
        <v>54</v>
      </c>
      <c r="D18" s="83"/>
      <c r="E18" s="87" t="s">
        <v>55</v>
      </c>
      <c r="F18" s="81" t="s">
        <v>14</v>
      </c>
      <c r="G18" s="85" t="s">
        <v>53</v>
      </c>
      <c r="H18" s="83" t="s">
        <v>43</v>
      </c>
    </row>
    <row r="19" s="28" customFormat="1" ht="219" customHeight="1" spans="1:8">
      <c r="A19" s="81">
        <v>11</v>
      </c>
      <c r="B19" s="81" t="s">
        <v>56</v>
      </c>
      <c r="C19" s="88" t="s">
        <v>57</v>
      </c>
      <c r="D19" s="88" t="s">
        <v>58</v>
      </c>
      <c r="E19" s="88" t="s">
        <v>59</v>
      </c>
      <c r="F19" s="81" t="s">
        <v>14</v>
      </c>
      <c r="G19" s="83" t="s">
        <v>60</v>
      </c>
      <c r="H19" s="83"/>
    </row>
    <row r="20" s="28" customFormat="1" ht="309" customHeight="1" spans="1:8">
      <c r="A20" s="81">
        <v>11</v>
      </c>
      <c r="B20" s="81" t="s">
        <v>56</v>
      </c>
      <c r="C20" s="88" t="s">
        <v>57</v>
      </c>
      <c r="D20" s="88" t="s">
        <v>61</v>
      </c>
      <c r="E20" s="88" t="s">
        <v>62</v>
      </c>
      <c r="F20" s="81" t="s">
        <v>14</v>
      </c>
      <c r="G20" s="83" t="s">
        <v>60</v>
      </c>
      <c r="H20" s="83"/>
    </row>
    <row r="21" s="28" customFormat="1" ht="310" customHeight="1" spans="1:8">
      <c r="A21" s="81">
        <v>11</v>
      </c>
      <c r="B21" s="81" t="s">
        <v>56</v>
      </c>
      <c r="C21" s="88" t="s">
        <v>57</v>
      </c>
      <c r="D21" s="83" t="s">
        <v>63</v>
      </c>
      <c r="E21" s="83" t="s">
        <v>64</v>
      </c>
      <c r="F21" s="81" t="s">
        <v>14</v>
      </c>
      <c r="G21" s="83" t="s">
        <v>60</v>
      </c>
      <c r="H21" s="83"/>
    </row>
    <row r="22" s="28" customFormat="1" ht="310" customHeight="1" spans="1:8">
      <c r="A22" s="81">
        <v>12</v>
      </c>
      <c r="B22" s="81" t="s">
        <v>56</v>
      </c>
      <c r="C22" s="88" t="s">
        <v>65</v>
      </c>
      <c r="D22" s="89"/>
      <c r="E22" s="88" t="s">
        <v>66</v>
      </c>
      <c r="F22" s="81" t="s">
        <v>14</v>
      </c>
      <c r="G22" s="83" t="s">
        <v>60</v>
      </c>
      <c r="H22" s="83"/>
    </row>
    <row r="23" s="28" customFormat="1" ht="310" customHeight="1" spans="1:8">
      <c r="A23" s="81">
        <v>13</v>
      </c>
      <c r="B23" s="81" t="s">
        <v>56</v>
      </c>
      <c r="C23" s="88" t="s">
        <v>67</v>
      </c>
      <c r="D23" s="89"/>
      <c r="E23" s="88" t="s">
        <v>66</v>
      </c>
      <c r="F23" s="81" t="s">
        <v>14</v>
      </c>
      <c r="G23" s="83" t="s">
        <v>60</v>
      </c>
      <c r="H23" s="83" t="s">
        <v>68</v>
      </c>
    </row>
    <row r="24" s="28" customFormat="1" ht="310" customHeight="1" spans="1:8">
      <c r="A24" s="81">
        <v>14</v>
      </c>
      <c r="B24" s="81" t="s">
        <v>56</v>
      </c>
      <c r="C24" s="88" t="s">
        <v>69</v>
      </c>
      <c r="D24" s="83" t="s">
        <v>70</v>
      </c>
      <c r="E24" s="83" t="s">
        <v>71</v>
      </c>
      <c r="F24" s="81" t="s">
        <v>14</v>
      </c>
      <c r="G24" s="83" t="s">
        <v>60</v>
      </c>
      <c r="H24" s="83" t="s">
        <v>72</v>
      </c>
    </row>
    <row r="25" s="28" customFormat="1" ht="310" customHeight="1" spans="1:8">
      <c r="A25" s="81">
        <v>14</v>
      </c>
      <c r="B25" s="81" t="s">
        <v>56</v>
      </c>
      <c r="C25" s="88" t="s">
        <v>69</v>
      </c>
      <c r="D25" s="83" t="s">
        <v>73</v>
      </c>
      <c r="E25" s="83" t="s">
        <v>74</v>
      </c>
      <c r="F25" s="81" t="s">
        <v>14</v>
      </c>
      <c r="G25" s="83" t="s">
        <v>60</v>
      </c>
      <c r="H25" s="83" t="s">
        <v>72</v>
      </c>
    </row>
    <row r="26" s="28" customFormat="1" ht="310" customHeight="1" spans="1:8">
      <c r="A26" s="81">
        <v>14</v>
      </c>
      <c r="B26" s="81" t="s">
        <v>56</v>
      </c>
      <c r="C26" s="88" t="s">
        <v>69</v>
      </c>
      <c r="D26" s="83" t="s">
        <v>75</v>
      </c>
      <c r="E26" s="83" t="s">
        <v>76</v>
      </c>
      <c r="F26" s="81" t="s">
        <v>14</v>
      </c>
      <c r="G26" s="83" t="s">
        <v>60</v>
      </c>
      <c r="H26" s="83" t="s">
        <v>72</v>
      </c>
    </row>
    <row r="27" s="28" customFormat="1" ht="310" customHeight="1" spans="1:8">
      <c r="A27" s="81">
        <v>14</v>
      </c>
      <c r="B27" s="81" t="s">
        <v>56</v>
      </c>
      <c r="C27" s="88" t="s">
        <v>69</v>
      </c>
      <c r="D27" s="83" t="s">
        <v>77</v>
      </c>
      <c r="E27" s="83" t="s">
        <v>78</v>
      </c>
      <c r="F27" s="81" t="s">
        <v>14</v>
      </c>
      <c r="G27" s="83" t="s">
        <v>60</v>
      </c>
      <c r="H27" s="83" t="s">
        <v>72</v>
      </c>
    </row>
    <row r="28" s="28" customFormat="1" ht="310" customHeight="1" spans="1:8">
      <c r="A28" s="81">
        <v>14</v>
      </c>
      <c r="B28" s="81" t="s">
        <v>56</v>
      </c>
      <c r="C28" s="88" t="s">
        <v>69</v>
      </c>
      <c r="D28" s="83" t="s">
        <v>79</v>
      </c>
      <c r="E28" s="83" t="s">
        <v>80</v>
      </c>
      <c r="F28" s="81" t="s">
        <v>14</v>
      </c>
      <c r="G28" s="83" t="s">
        <v>60</v>
      </c>
      <c r="H28" s="83" t="s">
        <v>72</v>
      </c>
    </row>
    <row r="29" s="28" customFormat="1" ht="310" customHeight="1" spans="1:8">
      <c r="A29" s="81">
        <v>15</v>
      </c>
      <c r="B29" s="81" t="s">
        <v>56</v>
      </c>
      <c r="C29" s="88" t="s">
        <v>81</v>
      </c>
      <c r="D29" s="89"/>
      <c r="E29" s="83" t="s">
        <v>82</v>
      </c>
      <c r="F29" s="81" t="s">
        <v>14</v>
      </c>
      <c r="G29" s="83" t="s">
        <v>60</v>
      </c>
      <c r="H29" s="83" t="s">
        <v>83</v>
      </c>
    </row>
    <row r="30" s="28" customFormat="1" ht="310" customHeight="1" spans="1:8">
      <c r="A30" s="81">
        <v>16</v>
      </c>
      <c r="B30" s="82" t="s">
        <v>84</v>
      </c>
      <c r="C30" s="83" t="s">
        <v>85</v>
      </c>
      <c r="D30" s="83" t="s">
        <v>86</v>
      </c>
      <c r="E30" s="83" t="s">
        <v>87</v>
      </c>
      <c r="F30" s="81" t="s">
        <v>14</v>
      </c>
      <c r="G30" s="85" t="s">
        <v>88</v>
      </c>
      <c r="H30" s="83" t="s">
        <v>43</v>
      </c>
    </row>
    <row r="31" s="28" customFormat="1" ht="310" customHeight="1" spans="1:8">
      <c r="A31" s="81">
        <v>16</v>
      </c>
      <c r="B31" s="82" t="s">
        <v>84</v>
      </c>
      <c r="C31" s="83" t="s">
        <v>85</v>
      </c>
      <c r="D31" s="83" t="s">
        <v>89</v>
      </c>
      <c r="E31" s="83" t="s">
        <v>87</v>
      </c>
      <c r="F31" s="81" t="s">
        <v>14</v>
      </c>
      <c r="G31" s="85" t="s">
        <v>90</v>
      </c>
      <c r="H31" s="83" t="s">
        <v>43</v>
      </c>
    </row>
    <row r="32" s="28" customFormat="1" ht="310" customHeight="1" spans="1:8">
      <c r="A32" s="81">
        <v>16</v>
      </c>
      <c r="B32" s="82" t="s">
        <v>84</v>
      </c>
      <c r="C32" s="83" t="s">
        <v>85</v>
      </c>
      <c r="D32" s="83" t="s">
        <v>91</v>
      </c>
      <c r="E32" s="83" t="s">
        <v>87</v>
      </c>
      <c r="F32" s="81" t="s">
        <v>14</v>
      </c>
      <c r="G32" s="85" t="s">
        <v>90</v>
      </c>
      <c r="H32" s="83" t="s">
        <v>43</v>
      </c>
    </row>
    <row r="33" s="28" customFormat="1" ht="310" customHeight="1" spans="1:8">
      <c r="A33" s="81">
        <v>16</v>
      </c>
      <c r="B33" s="82" t="s">
        <v>84</v>
      </c>
      <c r="C33" s="83" t="s">
        <v>85</v>
      </c>
      <c r="D33" s="83" t="s">
        <v>92</v>
      </c>
      <c r="E33" s="83" t="s">
        <v>87</v>
      </c>
      <c r="F33" s="81" t="s">
        <v>14</v>
      </c>
      <c r="G33" s="85" t="s">
        <v>93</v>
      </c>
      <c r="H33" s="83" t="s">
        <v>43</v>
      </c>
    </row>
    <row r="34" s="28" customFormat="1" ht="310" customHeight="1" spans="1:8">
      <c r="A34" s="81">
        <v>17</v>
      </c>
      <c r="B34" s="82" t="s">
        <v>84</v>
      </c>
      <c r="C34" s="83" t="s">
        <v>94</v>
      </c>
      <c r="D34" s="83" t="s">
        <v>95</v>
      </c>
      <c r="E34" s="83" t="s">
        <v>96</v>
      </c>
      <c r="F34" s="81" t="s">
        <v>14</v>
      </c>
      <c r="G34" s="85" t="s">
        <v>97</v>
      </c>
      <c r="H34" s="83" t="s">
        <v>43</v>
      </c>
    </row>
    <row r="35" s="28" customFormat="1" ht="310" customHeight="1" spans="1:8">
      <c r="A35" s="81">
        <v>17</v>
      </c>
      <c r="B35" s="82" t="s">
        <v>84</v>
      </c>
      <c r="C35" s="83" t="s">
        <v>94</v>
      </c>
      <c r="D35" s="83" t="s">
        <v>98</v>
      </c>
      <c r="E35" s="83" t="s">
        <v>99</v>
      </c>
      <c r="F35" s="81" t="s">
        <v>14</v>
      </c>
      <c r="G35" s="85" t="s">
        <v>100</v>
      </c>
      <c r="H35" s="83" t="s">
        <v>43</v>
      </c>
    </row>
    <row r="36" s="28" customFormat="1" ht="310" customHeight="1" spans="1:8">
      <c r="A36" s="81">
        <v>18</v>
      </c>
      <c r="B36" s="81" t="s">
        <v>84</v>
      </c>
      <c r="C36" s="83" t="s">
        <v>101</v>
      </c>
      <c r="D36" s="89"/>
      <c r="E36" s="83" t="s">
        <v>102</v>
      </c>
      <c r="F36" s="81" t="s">
        <v>14</v>
      </c>
      <c r="G36" s="83" t="s">
        <v>103</v>
      </c>
      <c r="H36" s="83"/>
    </row>
    <row r="37" s="28" customFormat="1" ht="310" customHeight="1" spans="1:8">
      <c r="A37" s="81">
        <v>19</v>
      </c>
      <c r="B37" s="81" t="s">
        <v>84</v>
      </c>
      <c r="C37" s="83" t="s">
        <v>104</v>
      </c>
      <c r="D37" s="89"/>
      <c r="E37" s="83" t="s">
        <v>105</v>
      </c>
      <c r="F37" s="81" t="s">
        <v>14</v>
      </c>
      <c r="G37" s="83" t="s">
        <v>106</v>
      </c>
      <c r="H37" s="83"/>
    </row>
    <row r="38" s="28" customFormat="1" ht="310" customHeight="1" spans="1:8">
      <c r="A38" s="81">
        <v>20</v>
      </c>
      <c r="B38" s="81" t="s">
        <v>84</v>
      </c>
      <c r="C38" s="88" t="s">
        <v>107</v>
      </c>
      <c r="D38" s="89"/>
      <c r="E38" s="88" t="s">
        <v>108</v>
      </c>
      <c r="F38" s="81" t="s">
        <v>14</v>
      </c>
      <c r="G38" s="83" t="s">
        <v>109</v>
      </c>
      <c r="H38" s="83"/>
    </row>
    <row r="39" s="28" customFormat="1" ht="310" customHeight="1" spans="1:8">
      <c r="A39" s="81">
        <v>21</v>
      </c>
      <c r="B39" s="81" t="s">
        <v>84</v>
      </c>
      <c r="C39" s="88" t="s">
        <v>110</v>
      </c>
      <c r="D39" s="89"/>
      <c r="E39" s="88" t="s">
        <v>111</v>
      </c>
      <c r="F39" s="81" t="s">
        <v>14</v>
      </c>
      <c r="G39" s="83" t="s">
        <v>112</v>
      </c>
      <c r="H39" s="83"/>
    </row>
    <row r="40" customHeight="1" spans="1:8">
      <c r="A40" s="90"/>
      <c r="B40" s="90"/>
      <c r="C40" s="91"/>
      <c r="D40" s="92"/>
      <c r="E40" s="92"/>
      <c r="F40" s="91"/>
      <c r="G40" s="92"/>
      <c r="H40" s="91"/>
    </row>
    <row r="41" customHeight="1" spans="1:8">
      <c r="A41" s="90"/>
      <c r="B41" s="90"/>
      <c r="C41" s="91"/>
      <c r="D41" s="92"/>
      <c r="E41" s="92"/>
      <c r="F41" s="91"/>
      <c r="G41" s="92"/>
      <c r="H41" s="91"/>
    </row>
    <row r="42" customHeight="1" spans="1:8">
      <c r="A42" s="90"/>
      <c r="B42" s="90"/>
      <c r="C42" s="91"/>
      <c r="D42" s="92"/>
      <c r="E42" s="92"/>
      <c r="F42" s="91"/>
      <c r="G42" s="92"/>
      <c r="H42" s="91"/>
    </row>
    <row r="43" customHeight="1" spans="1:8">
      <c r="A43" s="90"/>
      <c r="B43" s="90"/>
      <c r="C43" s="91"/>
      <c r="D43" s="92"/>
      <c r="E43" s="92"/>
      <c r="F43" s="91"/>
      <c r="G43" s="92"/>
      <c r="H43" s="91"/>
    </row>
    <row r="44" customHeight="1" spans="1:8">
      <c r="A44" s="90"/>
      <c r="B44" s="90"/>
      <c r="C44" s="91"/>
      <c r="D44" s="92"/>
      <c r="E44" s="92"/>
      <c r="F44" s="91"/>
      <c r="G44" s="92"/>
      <c r="H44" s="91"/>
    </row>
    <row r="45" customHeight="1" spans="1:8">
      <c r="A45" s="90"/>
      <c r="B45" s="90"/>
      <c r="C45" s="91"/>
      <c r="D45" s="92"/>
      <c r="E45" s="92"/>
      <c r="F45" s="91"/>
      <c r="G45" s="92"/>
      <c r="H45" s="91"/>
    </row>
    <row r="46" customHeight="1" spans="1:8">
      <c r="A46" s="90"/>
      <c r="B46" s="90"/>
      <c r="C46" s="91"/>
      <c r="D46" s="92"/>
      <c r="E46" s="92"/>
      <c r="F46" s="91"/>
      <c r="G46" s="92"/>
      <c r="H46" s="91"/>
    </row>
    <row r="47" customHeight="1" spans="1:8">
      <c r="A47" s="90"/>
      <c r="B47" s="90"/>
      <c r="C47" s="91"/>
      <c r="D47" s="92"/>
      <c r="E47" s="92"/>
      <c r="F47" s="91"/>
      <c r="G47" s="92"/>
      <c r="H47" s="91"/>
    </row>
    <row r="48" customHeight="1" spans="1:8">
      <c r="A48" s="93"/>
      <c r="B48" s="93"/>
      <c r="C48" s="94"/>
      <c r="D48" s="95"/>
      <c r="E48" s="95"/>
      <c r="F48" s="94"/>
      <c r="G48" s="95"/>
      <c r="H48" s="94"/>
    </row>
    <row r="49" customHeight="1" spans="1:8">
      <c r="A49" s="93"/>
      <c r="B49" s="93"/>
      <c r="C49" s="94"/>
      <c r="D49" s="95"/>
      <c r="E49" s="95"/>
      <c r="F49" s="94"/>
      <c r="G49" s="95"/>
      <c r="H49" s="94"/>
    </row>
    <row r="50" customHeight="1" spans="1:8">
      <c r="A50" s="93"/>
      <c r="B50" s="93"/>
      <c r="C50" s="94"/>
      <c r="D50" s="95"/>
      <c r="E50" s="95"/>
      <c r="F50" s="94"/>
      <c r="G50" s="95"/>
      <c r="H50" s="94"/>
    </row>
    <row r="51" customHeight="1" spans="1:8">
      <c r="A51" s="93"/>
      <c r="B51" s="93"/>
      <c r="C51" s="94"/>
      <c r="D51" s="95"/>
      <c r="E51" s="95"/>
      <c r="F51" s="94"/>
      <c r="G51" s="95"/>
      <c r="H51" s="94"/>
    </row>
    <row r="52" customHeight="1" spans="1:8">
      <c r="A52" s="93"/>
      <c r="B52" s="93"/>
      <c r="C52" s="94"/>
      <c r="D52" s="95"/>
      <c r="E52" s="95"/>
      <c r="F52" s="94"/>
      <c r="G52" s="95"/>
      <c r="H52" s="94"/>
    </row>
    <row r="53" customHeight="1" spans="1:8">
      <c r="A53" s="93"/>
      <c r="B53" s="93"/>
      <c r="C53" s="94"/>
      <c r="D53" s="95"/>
      <c r="E53" s="95"/>
      <c r="F53" s="94"/>
      <c r="G53" s="95"/>
      <c r="H53" s="94"/>
    </row>
    <row r="54" customHeight="1" spans="1:8">
      <c r="A54" s="93"/>
      <c r="B54" s="93"/>
      <c r="C54" s="94"/>
      <c r="D54" s="95"/>
      <c r="E54" s="95"/>
      <c r="F54" s="94"/>
      <c r="G54" s="95"/>
      <c r="H54" s="94"/>
    </row>
    <row r="55" customHeight="1" spans="1:8">
      <c r="A55" s="96"/>
      <c r="B55" s="96"/>
      <c r="C55" s="97"/>
      <c r="D55" s="98"/>
      <c r="E55" s="98"/>
      <c r="F55" s="97"/>
      <c r="G55" s="98"/>
      <c r="H55" s="97"/>
    </row>
    <row r="56" customHeight="1" spans="1:8">
      <c r="A56" s="96"/>
      <c r="B56" s="96"/>
      <c r="C56" s="97"/>
      <c r="D56" s="98"/>
      <c r="E56" s="98"/>
      <c r="F56" s="97"/>
      <c r="G56" s="98"/>
      <c r="H56" s="97"/>
    </row>
    <row r="57" customHeight="1" spans="1:8">
      <c r="A57" s="96"/>
      <c r="B57" s="96"/>
      <c r="C57" s="97"/>
      <c r="D57" s="98"/>
      <c r="E57" s="98"/>
      <c r="F57" s="97"/>
      <c r="G57" s="98"/>
      <c r="H57" s="97"/>
    </row>
    <row r="58" customHeight="1" spans="1:8">
      <c r="A58" s="96"/>
      <c r="B58" s="96"/>
      <c r="C58" s="97"/>
      <c r="D58" s="98"/>
      <c r="E58" s="98"/>
      <c r="F58" s="97"/>
      <c r="G58" s="98"/>
      <c r="H58" s="97"/>
    </row>
    <row r="59" customHeight="1" spans="1:8">
      <c r="A59" s="96"/>
      <c r="B59" s="96"/>
      <c r="C59" s="97"/>
      <c r="D59" s="98"/>
      <c r="E59" s="98"/>
      <c r="F59" s="97"/>
      <c r="G59" s="98"/>
      <c r="H59" s="97"/>
    </row>
    <row r="60" customHeight="1" spans="1:8">
      <c r="A60" s="96"/>
      <c r="B60" s="96"/>
      <c r="C60" s="97"/>
      <c r="D60" s="98"/>
      <c r="E60" s="98"/>
      <c r="F60" s="97"/>
      <c r="G60" s="98"/>
      <c r="H60" s="97"/>
    </row>
    <row r="61" customHeight="1" spans="1:8">
      <c r="A61" s="96"/>
      <c r="B61" s="96"/>
      <c r="C61" s="97"/>
      <c r="D61" s="98"/>
      <c r="E61" s="98"/>
      <c r="F61" s="97"/>
      <c r="G61" s="98"/>
      <c r="H61" s="97"/>
    </row>
    <row r="62" customHeight="1" spans="1:8">
      <c r="A62" s="96"/>
      <c r="B62" s="96"/>
      <c r="C62" s="97"/>
      <c r="D62" s="98"/>
      <c r="E62" s="98"/>
      <c r="F62" s="97"/>
      <c r="G62" s="98"/>
      <c r="H62" s="97"/>
    </row>
    <row r="63" customHeight="1" spans="1:8">
      <c r="A63" s="96"/>
      <c r="B63" s="96"/>
      <c r="C63" s="97"/>
      <c r="D63" s="98"/>
      <c r="E63" s="98"/>
      <c r="F63" s="97"/>
      <c r="G63" s="98"/>
      <c r="H63" s="97"/>
    </row>
    <row r="64" customHeight="1" spans="1:8">
      <c r="A64" s="96"/>
      <c r="B64" s="96"/>
      <c r="C64" s="97"/>
      <c r="D64" s="98"/>
      <c r="E64" s="98"/>
      <c r="F64" s="97"/>
      <c r="G64" s="98"/>
      <c r="H64" s="97"/>
    </row>
    <row r="65" customHeight="1" spans="1:8">
      <c r="A65" s="96"/>
      <c r="B65" s="96"/>
      <c r="C65" s="97"/>
      <c r="D65" s="98"/>
      <c r="E65" s="98"/>
      <c r="F65" s="97"/>
      <c r="G65" s="98"/>
      <c r="H65" s="97"/>
    </row>
    <row r="66" customHeight="1" spans="1:8">
      <c r="A66" s="96"/>
      <c r="B66" s="96"/>
      <c r="C66" s="97"/>
      <c r="D66" s="98"/>
      <c r="E66" s="98"/>
      <c r="F66" s="97"/>
      <c r="G66" s="98"/>
      <c r="H66" s="97"/>
    </row>
    <row r="67" customHeight="1" spans="1:8">
      <c r="A67" s="96"/>
      <c r="B67" s="96"/>
      <c r="C67" s="97"/>
      <c r="D67" s="98"/>
      <c r="E67" s="98"/>
      <c r="F67" s="97"/>
      <c r="G67" s="98"/>
      <c r="H67" s="97"/>
    </row>
  </sheetData>
  <autoFilter ref="A3:H39">
    <extLst/>
  </autoFilter>
  <mergeCells count="8">
    <mergeCell ref="A1:H1"/>
    <mergeCell ref="C2:D2"/>
    <mergeCell ref="A2:A3"/>
    <mergeCell ref="B2:B3"/>
    <mergeCell ref="E2:E3"/>
    <mergeCell ref="F2:F3"/>
    <mergeCell ref="G2:G3"/>
    <mergeCell ref="H2:H3"/>
  </mergeCells>
  <pageMargins left="0.196527777777778" right="0.196527777777778" top="0.196527777777778" bottom="0.196527777777778" header="0.196527777777778" footer="0.196527777777778"/>
  <pageSetup paperSize="9" scale="80" orientation="landscape" horizontalDpi="600"/>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21"/>
  <sheetViews>
    <sheetView workbookViewId="0">
      <selection activeCell="G10" sqref="G10"/>
    </sheetView>
  </sheetViews>
  <sheetFormatPr defaultColWidth="9" defaultRowHeight="13.5" outlineLevelCol="4"/>
  <cols>
    <col min="1" max="1" width="4.625" customWidth="1"/>
    <col min="2" max="3" width="24.875" customWidth="1"/>
    <col min="4" max="4" width="10.375" customWidth="1"/>
    <col min="5" max="5" width="77.5" customWidth="1"/>
  </cols>
  <sheetData>
    <row r="1" ht="27" spans="1:5">
      <c r="A1" s="29" t="s">
        <v>113</v>
      </c>
      <c r="B1" s="29"/>
      <c r="C1" s="29"/>
      <c r="D1" s="29"/>
      <c r="E1" s="29"/>
    </row>
    <row r="2" s="27" customFormat="1" ht="24" spans="1:5">
      <c r="A2" s="2" t="s">
        <v>1</v>
      </c>
      <c r="B2" s="2" t="s">
        <v>114</v>
      </c>
      <c r="C2" s="2" t="s">
        <v>115</v>
      </c>
      <c r="D2" s="2" t="s">
        <v>116</v>
      </c>
      <c r="E2" s="2" t="s">
        <v>7</v>
      </c>
    </row>
    <row r="3" s="28" customFormat="1" ht="36" spans="1:5">
      <c r="A3" s="18">
        <v>1</v>
      </c>
      <c r="B3" s="3" t="s">
        <v>117</v>
      </c>
      <c r="C3" s="3"/>
      <c r="D3" s="4" t="s">
        <v>10</v>
      </c>
      <c r="E3" s="3" t="s">
        <v>118</v>
      </c>
    </row>
    <row r="4" s="28" customFormat="1" ht="24" spans="1:5">
      <c r="A4" s="18">
        <f t="shared" ref="A4:A67" si="0">IF(B4=B3,A3,A3+1)</f>
        <v>2</v>
      </c>
      <c r="B4" s="3" t="s">
        <v>119</v>
      </c>
      <c r="C4" s="3"/>
      <c r="D4" s="4" t="s">
        <v>10</v>
      </c>
      <c r="E4" s="3" t="s">
        <v>120</v>
      </c>
    </row>
    <row r="5" s="28" customFormat="1" ht="36" spans="1:5">
      <c r="A5" s="18">
        <f t="shared" si="0"/>
        <v>3</v>
      </c>
      <c r="B5" s="3" t="s">
        <v>121</v>
      </c>
      <c r="C5" s="3"/>
      <c r="D5" s="4" t="s">
        <v>10</v>
      </c>
      <c r="E5" s="3" t="s">
        <v>122</v>
      </c>
    </row>
    <row r="6" s="28" customFormat="1" ht="36" spans="1:5">
      <c r="A6" s="18">
        <f t="shared" si="0"/>
        <v>4</v>
      </c>
      <c r="B6" s="3" t="s">
        <v>123</v>
      </c>
      <c r="C6" s="3"/>
      <c r="D6" s="4" t="s">
        <v>10</v>
      </c>
      <c r="E6" s="3" t="s">
        <v>124</v>
      </c>
    </row>
    <row r="7" s="28" customFormat="1" ht="24" spans="1:5">
      <c r="A7" s="18">
        <f t="shared" si="0"/>
        <v>5</v>
      </c>
      <c r="B7" s="3" t="s">
        <v>125</v>
      </c>
      <c r="C7" s="3" t="s">
        <v>126</v>
      </c>
      <c r="D7" s="4" t="s">
        <v>10</v>
      </c>
      <c r="E7" s="11" t="s">
        <v>127</v>
      </c>
    </row>
    <row r="8" s="28" customFormat="1" ht="24" spans="1:5">
      <c r="A8" s="18">
        <f t="shared" si="0"/>
        <v>5</v>
      </c>
      <c r="B8" s="3" t="s">
        <v>125</v>
      </c>
      <c r="C8" s="3" t="s">
        <v>128</v>
      </c>
      <c r="D8" s="4" t="s">
        <v>10</v>
      </c>
      <c r="E8" s="11" t="s">
        <v>127</v>
      </c>
    </row>
    <row r="9" s="28" customFormat="1" ht="24" spans="1:5">
      <c r="A9" s="18">
        <f t="shared" si="0"/>
        <v>6</v>
      </c>
      <c r="B9" s="3" t="s">
        <v>129</v>
      </c>
      <c r="C9" s="3"/>
      <c r="D9" s="4" t="s">
        <v>10</v>
      </c>
      <c r="E9" s="11" t="s">
        <v>127</v>
      </c>
    </row>
    <row r="10" s="28" customFormat="1" ht="24" spans="1:5">
      <c r="A10" s="18">
        <f t="shared" si="0"/>
        <v>7</v>
      </c>
      <c r="B10" s="3" t="s">
        <v>130</v>
      </c>
      <c r="C10" s="3"/>
      <c r="D10" s="4" t="s">
        <v>10</v>
      </c>
      <c r="E10" s="11" t="s">
        <v>131</v>
      </c>
    </row>
    <row r="11" s="28" customFormat="1" ht="24" spans="1:5">
      <c r="A11" s="18">
        <f t="shared" si="0"/>
        <v>8</v>
      </c>
      <c r="B11" s="3" t="s">
        <v>132</v>
      </c>
      <c r="C11" s="3"/>
      <c r="D11" s="4" t="s">
        <v>10</v>
      </c>
      <c r="E11" s="11" t="s">
        <v>133</v>
      </c>
    </row>
    <row r="12" s="28" customFormat="1" ht="24" spans="1:5">
      <c r="A12" s="18">
        <f t="shared" si="0"/>
        <v>9</v>
      </c>
      <c r="B12" s="3" t="s">
        <v>134</v>
      </c>
      <c r="C12" s="3"/>
      <c r="D12" s="4" t="s">
        <v>10</v>
      </c>
      <c r="E12" s="3" t="s">
        <v>135</v>
      </c>
    </row>
    <row r="13" s="28" customFormat="1" ht="24" spans="1:5">
      <c r="A13" s="18">
        <f t="shared" si="0"/>
        <v>10</v>
      </c>
      <c r="B13" s="3" t="s">
        <v>136</v>
      </c>
      <c r="C13" s="3"/>
      <c r="D13" s="4" t="s">
        <v>10</v>
      </c>
      <c r="E13" s="3" t="s">
        <v>137</v>
      </c>
    </row>
    <row r="14" s="28" customFormat="1" ht="36" spans="1:5">
      <c r="A14" s="18">
        <f t="shared" si="0"/>
        <v>11</v>
      </c>
      <c r="B14" s="3" t="s">
        <v>138</v>
      </c>
      <c r="C14" s="3"/>
      <c r="D14" s="4" t="s">
        <v>10</v>
      </c>
      <c r="E14" s="3" t="s">
        <v>139</v>
      </c>
    </row>
    <row r="15" s="28" customFormat="1" ht="12" spans="1:5">
      <c r="A15" s="18">
        <f t="shared" si="0"/>
        <v>12</v>
      </c>
      <c r="B15" s="3" t="s">
        <v>140</v>
      </c>
      <c r="C15" s="3"/>
      <c r="D15" s="4" t="s">
        <v>10</v>
      </c>
      <c r="E15" s="3" t="s">
        <v>141</v>
      </c>
    </row>
    <row r="16" s="28" customFormat="1" ht="24" spans="1:5">
      <c r="A16" s="18">
        <f t="shared" si="0"/>
        <v>13</v>
      </c>
      <c r="B16" s="3" t="s">
        <v>142</v>
      </c>
      <c r="C16" s="3" t="s">
        <v>143</v>
      </c>
      <c r="D16" s="4" t="s">
        <v>10</v>
      </c>
      <c r="E16" s="11" t="s">
        <v>144</v>
      </c>
    </row>
    <row r="17" s="28" customFormat="1" ht="24" spans="1:5">
      <c r="A17" s="18">
        <f t="shared" si="0"/>
        <v>13</v>
      </c>
      <c r="B17" s="3" t="s">
        <v>142</v>
      </c>
      <c r="C17" s="3" t="s">
        <v>145</v>
      </c>
      <c r="D17" s="4" t="s">
        <v>10</v>
      </c>
      <c r="E17" s="11" t="s">
        <v>144</v>
      </c>
    </row>
    <row r="18" s="28" customFormat="1" ht="24" spans="1:5">
      <c r="A18" s="18">
        <f t="shared" si="0"/>
        <v>13</v>
      </c>
      <c r="B18" s="3" t="s">
        <v>142</v>
      </c>
      <c r="C18" s="3" t="s">
        <v>146</v>
      </c>
      <c r="D18" s="4" t="s">
        <v>10</v>
      </c>
      <c r="E18" s="11" t="s">
        <v>144</v>
      </c>
    </row>
    <row r="19" s="28" customFormat="1" ht="24" spans="1:5">
      <c r="A19" s="18">
        <f t="shared" si="0"/>
        <v>13</v>
      </c>
      <c r="B19" s="3" t="s">
        <v>142</v>
      </c>
      <c r="C19" s="3" t="s">
        <v>147</v>
      </c>
      <c r="D19" s="4" t="s">
        <v>10</v>
      </c>
      <c r="E19" s="11" t="s">
        <v>144</v>
      </c>
    </row>
    <row r="20" s="28" customFormat="1" ht="24" spans="1:5">
      <c r="A20" s="18">
        <f t="shared" si="0"/>
        <v>13</v>
      </c>
      <c r="B20" s="3" t="s">
        <v>142</v>
      </c>
      <c r="C20" s="3" t="s">
        <v>148</v>
      </c>
      <c r="D20" s="4" t="s">
        <v>10</v>
      </c>
      <c r="E20" s="11" t="s">
        <v>144</v>
      </c>
    </row>
    <row r="21" s="28" customFormat="1" ht="12" spans="1:5">
      <c r="A21" s="18">
        <f t="shared" si="0"/>
        <v>13</v>
      </c>
      <c r="B21" s="3" t="s">
        <v>142</v>
      </c>
      <c r="C21" s="3" t="s">
        <v>149</v>
      </c>
      <c r="D21" s="4" t="s">
        <v>10</v>
      </c>
      <c r="E21" s="11" t="s">
        <v>150</v>
      </c>
    </row>
    <row r="22" s="28" customFormat="1" ht="12" spans="1:5">
      <c r="A22" s="18">
        <f t="shared" si="0"/>
        <v>13</v>
      </c>
      <c r="B22" s="3" t="s">
        <v>142</v>
      </c>
      <c r="C22" s="3" t="s">
        <v>151</v>
      </c>
      <c r="D22" s="4" t="s">
        <v>10</v>
      </c>
      <c r="E22" s="11" t="s">
        <v>150</v>
      </c>
    </row>
    <row r="23" s="28" customFormat="1" ht="12" spans="1:5">
      <c r="A23" s="18">
        <f t="shared" si="0"/>
        <v>13</v>
      </c>
      <c r="B23" s="3" t="s">
        <v>142</v>
      </c>
      <c r="C23" s="3" t="s">
        <v>152</v>
      </c>
      <c r="D23" s="4" t="s">
        <v>10</v>
      </c>
      <c r="E23" s="11" t="s">
        <v>150</v>
      </c>
    </row>
    <row r="24" s="28" customFormat="1" ht="12" spans="1:5">
      <c r="A24" s="18">
        <f t="shared" si="0"/>
        <v>13</v>
      </c>
      <c r="B24" s="3" t="s">
        <v>142</v>
      </c>
      <c r="C24" s="3" t="s">
        <v>153</v>
      </c>
      <c r="D24" s="4" t="s">
        <v>10</v>
      </c>
      <c r="E24" s="11" t="s">
        <v>150</v>
      </c>
    </row>
    <row r="25" s="28" customFormat="1" ht="12" spans="1:5">
      <c r="A25" s="18">
        <f t="shared" si="0"/>
        <v>13</v>
      </c>
      <c r="B25" s="3" t="s">
        <v>142</v>
      </c>
      <c r="C25" s="3" t="s">
        <v>154</v>
      </c>
      <c r="D25" s="4" t="s">
        <v>10</v>
      </c>
      <c r="E25" s="11" t="s">
        <v>150</v>
      </c>
    </row>
    <row r="26" s="28" customFormat="1" ht="24" spans="1:5">
      <c r="A26" s="18">
        <f t="shared" si="0"/>
        <v>14</v>
      </c>
      <c r="B26" s="3" t="s">
        <v>155</v>
      </c>
      <c r="C26" s="3" t="s">
        <v>156</v>
      </c>
      <c r="D26" s="4" t="s">
        <v>10</v>
      </c>
      <c r="E26" s="11" t="s">
        <v>127</v>
      </c>
    </row>
    <row r="27" s="28" customFormat="1" ht="24" spans="1:5">
      <c r="A27" s="18">
        <f t="shared" si="0"/>
        <v>14</v>
      </c>
      <c r="B27" s="3" t="s">
        <v>155</v>
      </c>
      <c r="C27" s="3" t="s">
        <v>157</v>
      </c>
      <c r="D27" s="4" t="s">
        <v>10</v>
      </c>
      <c r="E27" s="11" t="s">
        <v>127</v>
      </c>
    </row>
    <row r="28" s="28" customFormat="1" ht="24" spans="1:5">
      <c r="A28" s="18">
        <f t="shared" si="0"/>
        <v>14</v>
      </c>
      <c r="B28" s="3" t="s">
        <v>155</v>
      </c>
      <c r="C28" s="3" t="s">
        <v>158</v>
      </c>
      <c r="D28" s="4" t="s">
        <v>10</v>
      </c>
      <c r="E28" s="11" t="s">
        <v>127</v>
      </c>
    </row>
    <row r="29" s="28" customFormat="1" ht="24" spans="1:5">
      <c r="A29" s="18">
        <f t="shared" si="0"/>
        <v>14</v>
      </c>
      <c r="B29" s="3" t="s">
        <v>155</v>
      </c>
      <c r="C29" s="3" t="s">
        <v>159</v>
      </c>
      <c r="D29" s="4" t="s">
        <v>10</v>
      </c>
      <c r="E29" s="11" t="s">
        <v>127</v>
      </c>
    </row>
    <row r="30" s="28" customFormat="1" ht="24" spans="1:5">
      <c r="A30" s="18">
        <f t="shared" si="0"/>
        <v>14</v>
      </c>
      <c r="B30" s="3" t="s">
        <v>155</v>
      </c>
      <c r="C30" s="3" t="s">
        <v>160</v>
      </c>
      <c r="D30" s="4" t="s">
        <v>10</v>
      </c>
      <c r="E30" s="11" t="s">
        <v>127</v>
      </c>
    </row>
    <row r="31" s="28" customFormat="1" ht="24" spans="1:5">
      <c r="A31" s="18">
        <f t="shared" si="0"/>
        <v>14</v>
      </c>
      <c r="B31" s="3" t="s">
        <v>155</v>
      </c>
      <c r="C31" s="3" t="s">
        <v>161</v>
      </c>
      <c r="D31" s="4" t="s">
        <v>10</v>
      </c>
      <c r="E31" s="11" t="s">
        <v>127</v>
      </c>
    </row>
    <row r="32" s="28" customFormat="1" ht="24" spans="1:5">
      <c r="A32" s="18">
        <f t="shared" si="0"/>
        <v>14</v>
      </c>
      <c r="B32" s="3" t="s">
        <v>155</v>
      </c>
      <c r="C32" s="3" t="s">
        <v>162</v>
      </c>
      <c r="D32" s="4" t="s">
        <v>10</v>
      </c>
      <c r="E32" s="11" t="s">
        <v>127</v>
      </c>
    </row>
    <row r="33" s="28" customFormat="1" ht="24" spans="1:5">
      <c r="A33" s="18">
        <f t="shared" si="0"/>
        <v>14</v>
      </c>
      <c r="B33" s="3" t="s">
        <v>155</v>
      </c>
      <c r="C33" s="3" t="s">
        <v>163</v>
      </c>
      <c r="D33" s="4" t="s">
        <v>10</v>
      </c>
      <c r="E33" s="11" t="s">
        <v>127</v>
      </c>
    </row>
    <row r="34" s="28" customFormat="1" ht="24" spans="1:5">
      <c r="A34" s="18">
        <f t="shared" si="0"/>
        <v>14</v>
      </c>
      <c r="B34" s="3" t="s">
        <v>155</v>
      </c>
      <c r="C34" s="3" t="s">
        <v>164</v>
      </c>
      <c r="D34" s="4" t="s">
        <v>10</v>
      </c>
      <c r="E34" s="11" t="s">
        <v>127</v>
      </c>
    </row>
    <row r="35" s="28" customFormat="1" ht="24" spans="1:5">
      <c r="A35" s="18">
        <f t="shared" si="0"/>
        <v>15</v>
      </c>
      <c r="B35" s="9" t="s">
        <v>165</v>
      </c>
      <c r="C35" s="9"/>
      <c r="D35" s="4" t="s">
        <v>10</v>
      </c>
      <c r="E35" s="11" t="s">
        <v>127</v>
      </c>
    </row>
    <row r="36" s="28" customFormat="1" ht="12" spans="1:5">
      <c r="A36" s="18">
        <f t="shared" si="0"/>
        <v>16</v>
      </c>
      <c r="B36" s="3" t="s">
        <v>166</v>
      </c>
      <c r="C36" s="3" t="s">
        <v>167</v>
      </c>
      <c r="D36" s="10" t="s">
        <v>10</v>
      </c>
      <c r="E36" s="3" t="s">
        <v>150</v>
      </c>
    </row>
    <row r="37" s="28" customFormat="1" ht="12" spans="1:5">
      <c r="A37" s="18">
        <f t="shared" si="0"/>
        <v>16</v>
      </c>
      <c r="B37" s="3" t="s">
        <v>166</v>
      </c>
      <c r="C37" s="3" t="s">
        <v>145</v>
      </c>
      <c r="D37" s="10" t="s">
        <v>10</v>
      </c>
      <c r="E37" s="3" t="s">
        <v>150</v>
      </c>
    </row>
    <row r="38" s="28" customFormat="1" ht="12" spans="1:5">
      <c r="A38" s="18">
        <f t="shared" si="0"/>
        <v>16</v>
      </c>
      <c r="B38" s="3" t="s">
        <v>166</v>
      </c>
      <c r="C38" s="3" t="s">
        <v>146</v>
      </c>
      <c r="D38" s="10" t="s">
        <v>10</v>
      </c>
      <c r="E38" s="3" t="s">
        <v>150</v>
      </c>
    </row>
    <row r="39" s="28" customFormat="1" ht="12" spans="1:5">
      <c r="A39" s="18">
        <f t="shared" si="0"/>
        <v>16</v>
      </c>
      <c r="B39" s="3" t="s">
        <v>166</v>
      </c>
      <c r="C39" s="3" t="s">
        <v>168</v>
      </c>
      <c r="D39" s="10" t="s">
        <v>10</v>
      </c>
      <c r="E39" s="3" t="s">
        <v>150</v>
      </c>
    </row>
    <row r="40" s="28" customFormat="1" ht="24" spans="1:5">
      <c r="A40" s="18">
        <f t="shared" si="0"/>
        <v>17</v>
      </c>
      <c r="B40" s="3" t="s">
        <v>169</v>
      </c>
      <c r="C40" s="3"/>
      <c r="D40" s="4" t="s">
        <v>10</v>
      </c>
      <c r="E40" s="3" t="s">
        <v>170</v>
      </c>
    </row>
    <row r="41" s="28" customFormat="1" ht="24" spans="1:5">
      <c r="A41" s="18">
        <f t="shared" si="0"/>
        <v>18</v>
      </c>
      <c r="B41" s="3" t="s">
        <v>171</v>
      </c>
      <c r="C41" s="3"/>
      <c r="D41" s="4" t="s">
        <v>10</v>
      </c>
      <c r="E41" s="3" t="s">
        <v>171</v>
      </c>
    </row>
    <row r="42" s="28" customFormat="1" ht="36" spans="1:5">
      <c r="A42" s="18">
        <f t="shared" si="0"/>
        <v>19</v>
      </c>
      <c r="B42" s="3" t="s">
        <v>172</v>
      </c>
      <c r="C42" s="3"/>
      <c r="D42" s="4" t="s">
        <v>10</v>
      </c>
      <c r="E42" s="3" t="s">
        <v>173</v>
      </c>
    </row>
    <row r="43" s="28" customFormat="1" ht="12" spans="1:5">
      <c r="A43" s="18">
        <f t="shared" si="0"/>
        <v>20</v>
      </c>
      <c r="B43" s="3" t="s">
        <v>174</v>
      </c>
      <c r="C43" s="3"/>
      <c r="D43" s="4" t="s">
        <v>10</v>
      </c>
      <c r="E43" s="3" t="s">
        <v>174</v>
      </c>
    </row>
    <row r="44" s="28" customFormat="1" ht="24" spans="1:5">
      <c r="A44" s="18">
        <f t="shared" si="0"/>
        <v>21</v>
      </c>
      <c r="B44" s="3" t="s">
        <v>175</v>
      </c>
      <c r="C44" s="3"/>
      <c r="D44" s="4" t="s">
        <v>10</v>
      </c>
      <c r="E44" s="3" t="s">
        <v>176</v>
      </c>
    </row>
    <row r="45" s="28" customFormat="1" ht="24" spans="1:5">
      <c r="A45" s="18">
        <f t="shared" si="0"/>
        <v>22</v>
      </c>
      <c r="B45" s="3" t="s">
        <v>177</v>
      </c>
      <c r="C45" s="3"/>
      <c r="D45" s="4" t="s">
        <v>10</v>
      </c>
      <c r="E45" s="3" t="s">
        <v>178</v>
      </c>
    </row>
    <row r="46" s="28" customFormat="1" ht="24" spans="1:5">
      <c r="A46" s="18">
        <f t="shared" si="0"/>
        <v>23</v>
      </c>
      <c r="B46" s="3" t="s">
        <v>179</v>
      </c>
      <c r="C46" s="3"/>
      <c r="D46" s="4" t="s">
        <v>10</v>
      </c>
      <c r="E46" s="3" t="s">
        <v>180</v>
      </c>
    </row>
    <row r="47" s="28" customFormat="1" ht="24" spans="1:5">
      <c r="A47" s="18">
        <f t="shared" si="0"/>
        <v>24</v>
      </c>
      <c r="B47" s="3" t="s">
        <v>181</v>
      </c>
      <c r="C47" s="3"/>
      <c r="D47" s="4" t="s">
        <v>10</v>
      </c>
      <c r="E47" s="3" t="s">
        <v>182</v>
      </c>
    </row>
    <row r="48" s="28" customFormat="1" ht="12" spans="1:5">
      <c r="A48" s="18">
        <f t="shared" si="0"/>
        <v>25</v>
      </c>
      <c r="B48" s="3" t="s">
        <v>183</v>
      </c>
      <c r="C48" s="3"/>
      <c r="D48" s="4" t="s">
        <v>10</v>
      </c>
      <c r="E48" s="3" t="s">
        <v>184</v>
      </c>
    </row>
    <row r="49" s="28" customFormat="1" ht="12" spans="1:5">
      <c r="A49" s="18">
        <f t="shared" si="0"/>
        <v>26</v>
      </c>
      <c r="B49" s="3" t="s">
        <v>185</v>
      </c>
      <c r="C49" s="3"/>
      <c r="D49" s="4" t="s">
        <v>30</v>
      </c>
      <c r="E49" s="3" t="s">
        <v>186</v>
      </c>
    </row>
    <row r="50" s="28" customFormat="1" ht="24" spans="1:5">
      <c r="A50" s="18">
        <f t="shared" si="0"/>
        <v>27</v>
      </c>
      <c r="B50" s="3" t="s">
        <v>187</v>
      </c>
      <c r="C50" s="3"/>
      <c r="D50" s="4" t="s">
        <v>30</v>
      </c>
      <c r="E50" s="3" t="s">
        <v>187</v>
      </c>
    </row>
    <row r="51" s="28" customFormat="1" ht="12" spans="1:5">
      <c r="A51" s="18">
        <f t="shared" si="0"/>
        <v>28</v>
      </c>
      <c r="B51" s="9" t="s">
        <v>188</v>
      </c>
      <c r="C51" s="9"/>
      <c r="D51" s="10" t="s">
        <v>50</v>
      </c>
      <c r="E51" s="3" t="s">
        <v>150</v>
      </c>
    </row>
    <row r="52" s="28" customFormat="1" ht="12" spans="1:5">
      <c r="A52" s="18">
        <f t="shared" si="0"/>
        <v>29</v>
      </c>
      <c r="B52" s="3" t="s">
        <v>189</v>
      </c>
      <c r="C52" s="3"/>
      <c r="D52" s="4" t="s">
        <v>50</v>
      </c>
      <c r="E52" s="3" t="s">
        <v>190</v>
      </c>
    </row>
    <row r="53" s="28" customFormat="1" ht="24" spans="1:5">
      <c r="A53" s="18">
        <f t="shared" si="0"/>
        <v>30</v>
      </c>
      <c r="B53" s="30" t="s">
        <v>191</v>
      </c>
      <c r="C53" s="30"/>
      <c r="D53" s="31" t="s">
        <v>50</v>
      </c>
      <c r="E53" s="6" t="s">
        <v>150</v>
      </c>
    </row>
    <row r="54" s="28" customFormat="1" ht="36" spans="1:5">
      <c r="A54" s="18">
        <f t="shared" si="0"/>
        <v>31</v>
      </c>
      <c r="B54" s="9" t="s">
        <v>192</v>
      </c>
      <c r="C54" s="9"/>
      <c r="D54" s="10" t="s">
        <v>50</v>
      </c>
      <c r="E54" s="6" t="s">
        <v>190</v>
      </c>
    </row>
    <row r="55" s="28" customFormat="1" ht="24" spans="1:5">
      <c r="A55" s="18">
        <f t="shared" si="0"/>
        <v>32</v>
      </c>
      <c r="B55" s="3" t="s">
        <v>193</v>
      </c>
      <c r="C55" s="3"/>
      <c r="D55" s="4" t="s">
        <v>50</v>
      </c>
      <c r="E55" s="3" t="s">
        <v>190</v>
      </c>
    </row>
    <row r="56" s="28" customFormat="1" ht="36" spans="1:5">
      <c r="A56" s="18">
        <f t="shared" si="0"/>
        <v>33</v>
      </c>
      <c r="B56" s="9" t="s">
        <v>194</v>
      </c>
      <c r="C56" s="3"/>
      <c r="D56" s="10" t="s">
        <v>50</v>
      </c>
      <c r="E56" s="3" t="s">
        <v>150</v>
      </c>
    </row>
    <row r="57" s="28" customFormat="1" ht="12" spans="1:5">
      <c r="A57" s="18">
        <f t="shared" si="0"/>
        <v>34</v>
      </c>
      <c r="B57" s="9" t="s">
        <v>195</v>
      </c>
      <c r="C57" s="9"/>
      <c r="D57" s="10" t="s">
        <v>50</v>
      </c>
      <c r="E57" s="3" t="s">
        <v>150</v>
      </c>
    </row>
    <row r="58" s="28" customFormat="1" ht="24" spans="1:5">
      <c r="A58" s="18">
        <f t="shared" si="0"/>
        <v>35</v>
      </c>
      <c r="B58" s="3" t="s">
        <v>196</v>
      </c>
      <c r="C58" s="3"/>
      <c r="D58" s="4" t="s">
        <v>50</v>
      </c>
      <c r="E58" s="3" t="s">
        <v>190</v>
      </c>
    </row>
    <row r="59" s="28" customFormat="1" ht="12" spans="1:5">
      <c r="A59" s="18">
        <f t="shared" si="0"/>
        <v>36</v>
      </c>
      <c r="B59" s="30" t="s">
        <v>197</v>
      </c>
      <c r="C59" s="30"/>
      <c r="D59" s="31" t="s">
        <v>50</v>
      </c>
      <c r="E59" s="6" t="s">
        <v>150</v>
      </c>
    </row>
    <row r="60" s="28" customFormat="1" ht="12" spans="1:5">
      <c r="A60" s="18">
        <f t="shared" si="0"/>
        <v>37</v>
      </c>
      <c r="B60" s="3" t="s">
        <v>198</v>
      </c>
      <c r="C60" s="3"/>
      <c r="D60" s="4" t="s">
        <v>50</v>
      </c>
      <c r="E60" s="3" t="s">
        <v>150</v>
      </c>
    </row>
    <row r="61" s="28" customFormat="1" ht="12" spans="1:5">
      <c r="A61" s="18">
        <f t="shared" si="0"/>
        <v>38</v>
      </c>
      <c r="B61" s="3" t="s">
        <v>199</v>
      </c>
      <c r="C61" s="3"/>
      <c r="D61" s="4" t="s">
        <v>200</v>
      </c>
      <c r="E61" s="3" t="s">
        <v>150</v>
      </c>
    </row>
    <row r="62" s="28" customFormat="1" ht="12" spans="1:5">
      <c r="A62" s="18">
        <f t="shared" si="0"/>
        <v>39</v>
      </c>
      <c r="B62" s="3" t="s">
        <v>201</v>
      </c>
      <c r="C62" s="3"/>
      <c r="D62" s="4" t="s">
        <v>200</v>
      </c>
      <c r="E62" s="3" t="s">
        <v>150</v>
      </c>
    </row>
    <row r="63" s="28" customFormat="1" ht="24" spans="1:5">
      <c r="A63" s="18">
        <f t="shared" si="0"/>
        <v>40</v>
      </c>
      <c r="B63" s="3" t="s">
        <v>202</v>
      </c>
      <c r="C63" s="3"/>
      <c r="D63" s="4" t="s">
        <v>200</v>
      </c>
      <c r="E63" s="6" t="s">
        <v>190</v>
      </c>
    </row>
    <row r="64" s="28" customFormat="1" ht="12" spans="1:5">
      <c r="A64" s="18">
        <f t="shared" si="0"/>
        <v>41</v>
      </c>
      <c r="B64" s="9" t="s">
        <v>203</v>
      </c>
      <c r="C64" s="9"/>
      <c r="D64" s="10" t="s">
        <v>200</v>
      </c>
      <c r="E64" s="3" t="s">
        <v>150</v>
      </c>
    </row>
    <row r="65" s="28" customFormat="1" ht="12" spans="1:5">
      <c r="A65" s="18">
        <f t="shared" si="0"/>
        <v>42</v>
      </c>
      <c r="B65" s="9" t="s">
        <v>204</v>
      </c>
      <c r="C65" s="32"/>
      <c r="D65" s="10" t="s">
        <v>205</v>
      </c>
      <c r="E65" s="3" t="s">
        <v>150</v>
      </c>
    </row>
    <row r="66" s="28" customFormat="1" ht="12" spans="1:5">
      <c r="A66" s="18">
        <f t="shared" si="0"/>
        <v>43</v>
      </c>
      <c r="B66" s="3" t="s">
        <v>206</v>
      </c>
      <c r="C66" s="3"/>
      <c r="D66" s="4" t="s">
        <v>205</v>
      </c>
      <c r="E66" s="3" t="s">
        <v>190</v>
      </c>
    </row>
    <row r="67" s="28" customFormat="1" ht="12" spans="1:5">
      <c r="A67" s="18">
        <f t="shared" si="0"/>
        <v>44</v>
      </c>
      <c r="B67" s="3" t="s">
        <v>207</v>
      </c>
      <c r="C67" s="3"/>
      <c r="D67" s="4" t="s">
        <v>205</v>
      </c>
      <c r="E67" s="3" t="s">
        <v>190</v>
      </c>
    </row>
    <row r="68" s="28" customFormat="1" ht="12" spans="1:5">
      <c r="A68" s="18">
        <f t="shared" ref="A68:A131" si="1">IF(B68=B67,A67,A67+1)</f>
        <v>45</v>
      </c>
      <c r="B68" s="9" t="s">
        <v>208</v>
      </c>
      <c r="C68" s="9"/>
      <c r="D68" s="10" t="s">
        <v>205</v>
      </c>
      <c r="E68" s="3" t="s">
        <v>150</v>
      </c>
    </row>
    <row r="69" s="28" customFormat="1" ht="24" spans="1:5">
      <c r="A69" s="18">
        <f t="shared" si="1"/>
        <v>46</v>
      </c>
      <c r="B69" s="9" t="s">
        <v>209</v>
      </c>
      <c r="C69" s="9"/>
      <c r="D69" s="10" t="s">
        <v>205</v>
      </c>
      <c r="E69" s="3" t="s">
        <v>150</v>
      </c>
    </row>
    <row r="70" s="28" customFormat="1" ht="24" spans="1:5">
      <c r="A70" s="18">
        <f t="shared" si="1"/>
        <v>47</v>
      </c>
      <c r="B70" s="33" t="s">
        <v>210</v>
      </c>
      <c r="C70" s="9"/>
      <c r="D70" s="10" t="s">
        <v>205</v>
      </c>
      <c r="E70" s="3" t="s">
        <v>150</v>
      </c>
    </row>
    <row r="71" s="28" customFormat="1" ht="12" spans="1:5">
      <c r="A71" s="18">
        <f t="shared" si="1"/>
        <v>48</v>
      </c>
      <c r="B71" s="34" t="s">
        <v>211</v>
      </c>
      <c r="C71" s="34"/>
      <c r="D71" s="35" t="s">
        <v>205</v>
      </c>
      <c r="E71" s="34" t="s">
        <v>190</v>
      </c>
    </row>
    <row r="72" s="28" customFormat="1" ht="12" spans="1:5">
      <c r="A72" s="18">
        <f t="shared" si="1"/>
        <v>49</v>
      </c>
      <c r="B72" s="9" t="s">
        <v>212</v>
      </c>
      <c r="C72" s="9"/>
      <c r="D72" s="10" t="s">
        <v>205</v>
      </c>
      <c r="E72" s="3" t="s">
        <v>150</v>
      </c>
    </row>
    <row r="73" s="28" customFormat="1" ht="12" spans="1:5">
      <c r="A73" s="18">
        <f t="shared" si="1"/>
        <v>50</v>
      </c>
      <c r="B73" s="9" t="s">
        <v>213</v>
      </c>
      <c r="C73" s="9"/>
      <c r="D73" s="10" t="s">
        <v>205</v>
      </c>
      <c r="E73" s="3" t="s">
        <v>190</v>
      </c>
    </row>
    <row r="74" s="28" customFormat="1" ht="12" spans="1:5">
      <c r="A74" s="18">
        <f t="shared" si="1"/>
        <v>51</v>
      </c>
      <c r="B74" s="9" t="s">
        <v>214</v>
      </c>
      <c r="C74" s="9"/>
      <c r="D74" s="10" t="s">
        <v>205</v>
      </c>
      <c r="E74" s="3" t="s">
        <v>215</v>
      </c>
    </row>
    <row r="75" s="28" customFormat="1" ht="24" spans="1:5">
      <c r="A75" s="18">
        <f t="shared" si="1"/>
        <v>52</v>
      </c>
      <c r="B75" s="30" t="s">
        <v>216</v>
      </c>
      <c r="C75" s="30"/>
      <c r="D75" s="31" t="s">
        <v>205</v>
      </c>
      <c r="E75" s="6" t="s">
        <v>217</v>
      </c>
    </row>
    <row r="76" s="28" customFormat="1" ht="24" spans="1:5">
      <c r="A76" s="18">
        <f t="shared" si="1"/>
        <v>53</v>
      </c>
      <c r="B76" s="3" t="s">
        <v>218</v>
      </c>
      <c r="C76" s="3"/>
      <c r="D76" s="4" t="s">
        <v>205</v>
      </c>
      <c r="E76" s="11" t="s">
        <v>219</v>
      </c>
    </row>
    <row r="77" s="28" customFormat="1" ht="12" spans="1:5">
      <c r="A77" s="18">
        <f t="shared" si="1"/>
        <v>54</v>
      </c>
      <c r="B77" s="3" t="s">
        <v>220</v>
      </c>
      <c r="C77" s="3"/>
      <c r="D77" s="4" t="s">
        <v>205</v>
      </c>
      <c r="E77" s="3" t="s">
        <v>150</v>
      </c>
    </row>
    <row r="78" s="28" customFormat="1" ht="12" spans="1:5">
      <c r="A78" s="18">
        <f t="shared" si="1"/>
        <v>55</v>
      </c>
      <c r="B78" s="3" t="s">
        <v>221</v>
      </c>
      <c r="C78" s="3"/>
      <c r="D78" s="4" t="s">
        <v>205</v>
      </c>
      <c r="E78" s="3" t="s">
        <v>190</v>
      </c>
    </row>
    <row r="79" s="28" customFormat="1" ht="12" spans="1:5">
      <c r="A79" s="18">
        <f t="shared" si="1"/>
        <v>56</v>
      </c>
      <c r="B79" s="36" t="s">
        <v>222</v>
      </c>
      <c r="C79" s="36"/>
      <c r="D79" s="37" t="s">
        <v>205</v>
      </c>
      <c r="E79" s="3" t="s">
        <v>190</v>
      </c>
    </row>
    <row r="80" s="28" customFormat="1" ht="24" spans="1:5">
      <c r="A80" s="18">
        <f t="shared" si="1"/>
        <v>57</v>
      </c>
      <c r="B80" s="9" t="s">
        <v>223</v>
      </c>
      <c r="C80" s="9"/>
      <c r="D80" s="10" t="s">
        <v>205</v>
      </c>
      <c r="E80" s="3" t="s">
        <v>190</v>
      </c>
    </row>
    <row r="81" s="28" customFormat="1" ht="12" spans="1:5">
      <c r="A81" s="18">
        <f t="shared" si="1"/>
        <v>58</v>
      </c>
      <c r="B81" s="9" t="s">
        <v>224</v>
      </c>
      <c r="C81" s="9"/>
      <c r="D81" s="10" t="s">
        <v>205</v>
      </c>
      <c r="E81" s="3" t="s">
        <v>190</v>
      </c>
    </row>
    <row r="82" s="28" customFormat="1" ht="12" spans="1:5">
      <c r="A82" s="18">
        <f t="shared" si="1"/>
        <v>59</v>
      </c>
      <c r="B82" s="3" t="s">
        <v>225</v>
      </c>
      <c r="C82" s="38"/>
      <c r="D82" s="4" t="s">
        <v>205</v>
      </c>
      <c r="E82" s="3" t="s">
        <v>190</v>
      </c>
    </row>
    <row r="83" s="28" customFormat="1" ht="12" spans="1:5">
      <c r="A83" s="18">
        <f t="shared" si="1"/>
        <v>60</v>
      </c>
      <c r="B83" s="3" t="s">
        <v>226</v>
      </c>
      <c r="C83" s="3" t="s">
        <v>227</v>
      </c>
      <c r="D83" s="4" t="s">
        <v>205</v>
      </c>
      <c r="E83" s="3" t="s">
        <v>150</v>
      </c>
    </row>
    <row r="84" s="28" customFormat="1" ht="48" spans="1:5">
      <c r="A84" s="18">
        <f t="shared" si="1"/>
        <v>60</v>
      </c>
      <c r="B84" s="3" t="s">
        <v>226</v>
      </c>
      <c r="C84" s="3" t="s">
        <v>228</v>
      </c>
      <c r="D84" s="4" t="s">
        <v>205</v>
      </c>
      <c r="E84" s="3" t="s">
        <v>150</v>
      </c>
    </row>
    <row r="85" s="28" customFormat="1" ht="36" spans="1:5">
      <c r="A85" s="18">
        <f t="shared" si="1"/>
        <v>60</v>
      </c>
      <c r="B85" s="3" t="s">
        <v>226</v>
      </c>
      <c r="C85" s="3" t="s">
        <v>229</v>
      </c>
      <c r="D85" s="4" t="s">
        <v>205</v>
      </c>
      <c r="E85" s="3" t="s">
        <v>150</v>
      </c>
    </row>
    <row r="86" s="28" customFormat="1" ht="12" spans="1:5">
      <c r="A86" s="18">
        <f t="shared" si="1"/>
        <v>60</v>
      </c>
      <c r="B86" s="3" t="s">
        <v>226</v>
      </c>
      <c r="C86" s="3" t="s">
        <v>230</v>
      </c>
      <c r="D86" s="4" t="s">
        <v>205</v>
      </c>
      <c r="E86" s="3" t="s">
        <v>150</v>
      </c>
    </row>
    <row r="87" s="28" customFormat="1" ht="12" spans="1:5">
      <c r="A87" s="18">
        <f t="shared" si="1"/>
        <v>61</v>
      </c>
      <c r="B87" s="3" t="s">
        <v>231</v>
      </c>
      <c r="C87" s="3"/>
      <c r="D87" s="4" t="s">
        <v>205</v>
      </c>
      <c r="E87" s="3" t="s">
        <v>190</v>
      </c>
    </row>
    <row r="88" s="28" customFormat="1" ht="36" spans="1:5">
      <c r="A88" s="18">
        <f t="shared" si="1"/>
        <v>62</v>
      </c>
      <c r="B88" s="9" t="s">
        <v>232</v>
      </c>
      <c r="C88" s="9"/>
      <c r="D88" s="10" t="s">
        <v>205</v>
      </c>
      <c r="E88" s="3" t="s">
        <v>150</v>
      </c>
    </row>
    <row r="89" s="28" customFormat="1" ht="24" spans="1:5">
      <c r="A89" s="18">
        <f t="shared" si="1"/>
        <v>63</v>
      </c>
      <c r="B89" s="9" t="s">
        <v>233</v>
      </c>
      <c r="C89" s="9"/>
      <c r="D89" s="10" t="s">
        <v>205</v>
      </c>
      <c r="E89" s="3" t="s">
        <v>150</v>
      </c>
    </row>
    <row r="90" s="28" customFormat="1" ht="24" spans="1:5">
      <c r="A90" s="18">
        <f t="shared" si="1"/>
        <v>64</v>
      </c>
      <c r="B90" s="9" t="s">
        <v>234</v>
      </c>
      <c r="C90" s="9"/>
      <c r="D90" s="10" t="s">
        <v>205</v>
      </c>
      <c r="E90" s="3" t="s">
        <v>150</v>
      </c>
    </row>
    <row r="91" s="28" customFormat="1" ht="24" spans="1:5">
      <c r="A91" s="18">
        <f t="shared" si="1"/>
        <v>65</v>
      </c>
      <c r="B91" s="9" t="s">
        <v>235</v>
      </c>
      <c r="C91" s="9"/>
      <c r="D91" s="10" t="s">
        <v>205</v>
      </c>
      <c r="E91" s="11" t="s">
        <v>219</v>
      </c>
    </row>
    <row r="92" s="28" customFormat="1" ht="24" spans="1:5">
      <c r="A92" s="18">
        <f t="shared" si="1"/>
        <v>66</v>
      </c>
      <c r="B92" s="9" t="s">
        <v>236</v>
      </c>
      <c r="C92" s="9"/>
      <c r="D92" s="10" t="s">
        <v>205</v>
      </c>
      <c r="E92" s="3" t="s">
        <v>237</v>
      </c>
    </row>
    <row r="93" s="28" customFormat="1" ht="24" spans="1:5">
      <c r="A93" s="18">
        <f t="shared" si="1"/>
        <v>67</v>
      </c>
      <c r="B93" s="9" t="s">
        <v>238</v>
      </c>
      <c r="C93" s="9"/>
      <c r="D93" s="10" t="s">
        <v>205</v>
      </c>
      <c r="E93" s="3" t="s">
        <v>237</v>
      </c>
    </row>
    <row r="94" s="28" customFormat="1" ht="24" spans="1:5">
      <c r="A94" s="18">
        <f t="shared" si="1"/>
        <v>68</v>
      </c>
      <c r="B94" s="9" t="s">
        <v>239</v>
      </c>
      <c r="C94" s="9"/>
      <c r="D94" s="10" t="s">
        <v>205</v>
      </c>
      <c r="E94" s="11" t="s">
        <v>219</v>
      </c>
    </row>
    <row r="95" s="28" customFormat="1" ht="24" spans="1:5">
      <c r="A95" s="18">
        <f t="shared" si="1"/>
        <v>69</v>
      </c>
      <c r="B95" s="9" t="s">
        <v>240</v>
      </c>
      <c r="C95" s="9"/>
      <c r="D95" s="10" t="s">
        <v>205</v>
      </c>
      <c r="E95" s="11" t="s">
        <v>219</v>
      </c>
    </row>
    <row r="96" s="28" customFormat="1" ht="24" spans="1:5">
      <c r="A96" s="18">
        <f t="shared" si="1"/>
        <v>70</v>
      </c>
      <c r="B96" s="9" t="s">
        <v>241</v>
      </c>
      <c r="C96" s="9"/>
      <c r="D96" s="10" t="s">
        <v>205</v>
      </c>
      <c r="E96" s="11" t="s">
        <v>219</v>
      </c>
    </row>
    <row r="97" s="28" customFormat="1" ht="24" spans="1:5">
      <c r="A97" s="18">
        <f t="shared" si="1"/>
        <v>71</v>
      </c>
      <c r="B97" s="39" t="s">
        <v>242</v>
      </c>
      <c r="C97" s="9"/>
      <c r="D97" s="10" t="s">
        <v>205</v>
      </c>
      <c r="E97" s="11" t="s">
        <v>219</v>
      </c>
    </row>
    <row r="98" s="28" customFormat="1" ht="24" spans="1:5">
      <c r="A98" s="18">
        <f t="shared" si="1"/>
        <v>72</v>
      </c>
      <c r="B98" s="39" t="s">
        <v>243</v>
      </c>
      <c r="C98" s="9"/>
      <c r="D98" s="40" t="s">
        <v>205</v>
      </c>
      <c r="E98" s="11" t="s">
        <v>219</v>
      </c>
    </row>
    <row r="99" s="28" customFormat="1" ht="12" spans="1:5">
      <c r="A99" s="18">
        <f t="shared" si="1"/>
        <v>73</v>
      </c>
      <c r="B99" s="41" t="s">
        <v>244</v>
      </c>
      <c r="C99" s="9"/>
      <c r="D99" s="42" t="s">
        <v>205</v>
      </c>
      <c r="E99" s="43" t="s">
        <v>150</v>
      </c>
    </row>
    <row r="100" s="28" customFormat="1" ht="12" spans="1:5">
      <c r="A100" s="18">
        <f t="shared" si="1"/>
        <v>74</v>
      </c>
      <c r="B100" s="44" t="s">
        <v>245</v>
      </c>
      <c r="C100" s="9"/>
      <c r="D100" s="31" t="s">
        <v>205</v>
      </c>
      <c r="E100" s="3" t="s">
        <v>246</v>
      </c>
    </row>
    <row r="101" s="28" customFormat="1" ht="12" spans="1:5">
      <c r="A101" s="18">
        <f t="shared" si="1"/>
        <v>75</v>
      </c>
      <c r="B101" s="44" t="s">
        <v>247</v>
      </c>
      <c r="C101" s="9"/>
      <c r="D101" s="31" t="s">
        <v>205</v>
      </c>
      <c r="E101" s="3" t="s">
        <v>246</v>
      </c>
    </row>
    <row r="102" s="28" customFormat="1" ht="24" spans="1:5">
      <c r="A102" s="18">
        <f t="shared" si="1"/>
        <v>76</v>
      </c>
      <c r="B102" s="44" t="s">
        <v>248</v>
      </c>
      <c r="C102" s="44" t="s">
        <v>249</v>
      </c>
      <c r="D102" s="45" t="s">
        <v>205</v>
      </c>
      <c r="E102" s="3" t="s">
        <v>246</v>
      </c>
    </row>
    <row r="103" s="28" customFormat="1" ht="12" spans="1:5">
      <c r="A103" s="18">
        <f t="shared" si="1"/>
        <v>76</v>
      </c>
      <c r="B103" s="44" t="s">
        <v>248</v>
      </c>
      <c r="C103" s="44" t="s">
        <v>250</v>
      </c>
      <c r="D103" s="45" t="s">
        <v>205</v>
      </c>
      <c r="E103" s="3" t="s">
        <v>246</v>
      </c>
    </row>
    <row r="104" s="28" customFormat="1" ht="12" spans="1:5">
      <c r="A104" s="18">
        <f t="shared" si="1"/>
        <v>77</v>
      </c>
      <c r="B104" s="44" t="s">
        <v>251</v>
      </c>
      <c r="C104" s="46"/>
      <c r="D104" s="45" t="s">
        <v>205</v>
      </c>
      <c r="E104" s="3" t="s">
        <v>246</v>
      </c>
    </row>
    <row r="105" s="28" customFormat="1" ht="24" spans="1:5">
      <c r="A105" s="18">
        <f t="shared" si="1"/>
        <v>78</v>
      </c>
      <c r="B105" s="44" t="s">
        <v>252</v>
      </c>
      <c r="C105" s="46"/>
      <c r="D105" s="45" t="s">
        <v>205</v>
      </c>
      <c r="E105" s="3" t="s">
        <v>246</v>
      </c>
    </row>
    <row r="106" s="28" customFormat="1" ht="24" spans="1:5">
      <c r="A106" s="18">
        <f t="shared" si="1"/>
        <v>79</v>
      </c>
      <c r="B106" s="47" t="s">
        <v>253</v>
      </c>
      <c r="C106" s="9"/>
      <c r="D106" s="48" t="s">
        <v>205</v>
      </c>
      <c r="E106" s="43" t="s">
        <v>150</v>
      </c>
    </row>
    <row r="107" s="28" customFormat="1" ht="24" spans="1:5">
      <c r="A107" s="18">
        <f t="shared" si="1"/>
        <v>80</v>
      </c>
      <c r="B107" s="49" t="s">
        <v>254</v>
      </c>
      <c r="C107" s="9"/>
      <c r="D107" s="50" t="s">
        <v>205</v>
      </c>
      <c r="E107" s="3" t="s">
        <v>246</v>
      </c>
    </row>
    <row r="108" s="28" customFormat="1" ht="24" spans="1:5">
      <c r="A108" s="18">
        <f t="shared" si="1"/>
        <v>81</v>
      </c>
      <c r="B108" s="51" t="s">
        <v>255</v>
      </c>
      <c r="C108" s="51"/>
      <c r="D108" s="52" t="s">
        <v>205</v>
      </c>
      <c r="E108" s="3" t="s">
        <v>246</v>
      </c>
    </row>
    <row r="109" s="28" customFormat="1" ht="12" spans="1:5">
      <c r="A109" s="18">
        <f t="shared" si="1"/>
        <v>82</v>
      </c>
      <c r="B109" s="53" t="s">
        <v>256</v>
      </c>
      <c r="C109" s="54"/>
      <c r="D109" s="55" t="s">
        <v>205</v>
      </c>
      <c r="E109" s="43" t="s">
        <v>150</v>
      </c>
    </row>
    <row r="110" s="28" customFormat="1" ht="12" spans="1:5">
      <c r="A110" s="18">
        <f t="shared" si="1"/>
        <v>83</v>
      </c>
      <c r="B110" s="56" t="s">
        <v>257</v>
      </c>
      <c r="C110" s="56"/>
      <c r="D110" s="57" t="s">
        <v>205</v>
      </c>
      <c r="E110" s="3" t="s">
        <v>246</v>
      </c>
    </row>
    <row r="111" s="28" customFormat="1" ht="12" spans="1:5">
      <c r="A111" s="18">
        <f t="shared" si="1"/>
        <v>84</v>
      </c>
      <c r="B111" s="58" t="s">
        <v>258</v>
      </c>
      <c r="C111" s="58"/>
      <c r="D111" s="59" t="s">
        <v>205</v>
      </c>
      <c r="E111" s="3" t="s">
        <v>246</v>
      </c>
    </row>
    <row r="112" s="28" customFormat="1" ht="12" spans="1:5">
      <c r="A112" s="18">
        <f t="shared" si="1"/>
        <v>85</v>
      </c>
      <c r="B112" s="56" t="s">
        <v>259</v>
      </c>
      <c r="C112" s="56"/>
      <c r="D112" s="57" t="s">
        <v>205</v>
      </c>
      <c r="E112" s="3" t="s">
        <v>246</v>
      </c>
    </row>
    <row r="113" s="28" customFormat="1" ht="24" spans="1:5">
      <c r="A113" s="18">
        <f t="shared" si="1"/>
        <v>86</v>
      </c>
      <c r="B113" s="60" t="s">
        <v>260</v>
      </c>
      <c r="C113" s="9"/>
      <c r="D113" s="10" t="s">
        <v>205</v>
      </c>
      <c r="E113" s="3" t="s">
        <v>246</v>
      </c>
    </row>
    <row r="114" s="28" customFormat="1" ht="12" spans="1:5">
      <c r="A114" s="18">
        <f t="shared" si="1"/>
        <v>87</v>
      </c>
      <c r="B114" s="60" t="s">
        <v>261</v>
      </c>
      <c r="C114" s="9"/>
      <c r="D114" s="61" t="s">
        <v>205</v>
      </c>
      <c r="E114" s="3" t="s">
        <v>246</v>
      </c>
    </row>
    <row r="115" s="28" customFormat="1" ht="12" spans="1:5">
      <c r="A115" s="18">
        <f t="shared" si="1"/>
        <v>88</v>
      </c>
      <c r="B115" s="9" t="s">
        <v>262</v>
      </c>
      <c r="C115" s="9"/>
      <c r="D115" s="10" t="s">
        <v>205</v>
      </c>
      <c r="E115" s="3" t="s">
        <v>246</v>
      </c>
    </row>
    <row r="116" s="28" customFormat="1" ht="24" spans="1:5">
      <c r="A116" s="18">
        <f t="shared" si="1"/>
        <v>89</v>
      </c>
      <c r="B116" s="9" t="s">
        <v>263</v>
      </c>
      <c r="C116" s="9"/>
      <c r="D116" s="10" t="s">
        <v>56</v>
      </c>
      <c r="E116" s="3" t="s">
        <v>264</v>
      </c>
    </row>
    <row r="117" s="28" customFormat="1" ht="24" spans="1:5">
      <c r="A117" s="18">
        <f t="shared" si="1"/>
        <v>90</v>
      </c>
      <c r="B117" s="3" t="s">
        <v>265</v>
      </c>
      <c r="C117" s="3"/>
      <c r="D117" s="4" t="s">
        <v>56</v>
      </c>
      <c r="E117" s="3" t="s">
        <v>266</v>
      </c>
    </row>
    <row r="118" s="28" customFormat="1" ht="24" spans="1:5">
      <c r="A118" s="18">
        <f t="shared" si="1"/>
        <v>91</v>
      </c>
      <c r="B118" s="3" t="s">
        <v>267</v>
      </c>
      <c r="C118" s="3"/>
      <c r="D118" s="4" t="s">
        <v>56</v>
      </c>
      <c r="E118" s="3" t="s">
        <v>268</v>
      </c>
    </row>
    <row r="119" s="28" customFormat="1" ht="24" spans="1:5">
      <c r="A119" s="18">
        <f t="shared" si="1"/>
        <v>92</v>
      </c>
      <c r="B119" s="3" t="s">
        <v>269</v>
      </c>
      <c r="C119" s="3"/>
      <c r="D119" s="4" t="s">
        <v>56</v>
      </c>
      <c r="E119" s="3" t="s">
        <v>270</v>
      </c>
    </row>
    <row r="120" s="28" customFormat="1" ht="24" spans="1:5">
      <c r="A120" s="18">
        <f t="shared" si="1"/>
        <v>93</v>
      </c>
      <c r="B120" s="3" t="s">
        <v>271</v>
      </c>
      <c r="C120" s="3"/>
      <c r="D120" s="4" t="s">
        <v>56</v>
      </c>
      <c r="E120" s="3" t="s">
        <v>272</v>
      </c>
    </row>
    <row r="121" s="28" customFormat="1" ht="60" spans="1:5">
      <c r="A121" s="18">
        <f t="shared" si="1"/>
        <v>94</v>
      </c>
      <c r="B121" s="3" t="s">
        <v>273</v>
      </c>
      <c r="C121" s="3" t="s">
        <v>274</v>
      </c>
      <c r="D121" s="4" t="s">
        <v>56</v>
      </c>
      <c r="E121" s="3" t="s">
        <v>190</v>
      </c>
    </row>
    <row r="122" s="28" customFormat="1" ht="72" spans="1:5">
      <c r="A122" s="18">
        <f t="shared" si="1"/>
        <v>94</v>
      </c>
      <c r="B122" s="3" t="s">
        <v>273</v>
      </c>
      <c r="C122" s="3" t="s">
        <v>275</v>
      </c>
      <c r="D122" s="4" t="s">
        <v>56</v>
      </c>
      <c r="E122" s="3" t="s">
        <v>190</v>
      </c>
    </row>
    <row r="123" s="28" customFormat="1" ht="36" spans="1:5">
      <c r="A123" s="18">
        <f t="shared" si="1"/>
        <v>94</v>
      </c>
      <c r="B123" s="3" t="s">
        <v>273</v>
      </c>
      <c r="C123" s="3" t="s">
        <v>276</v>
      </c>
      <c r="D123" s="4" t="s">
        <v>56</v>
      </c>
      <c r="E123" s="3" t="s">
        <v>190</v>
      </c>
    </row>
    <row r="124" s="28" customFormat="1" ht="36" spans="1:5">
      <c r="A124" s="18">
        <f t="shared" si="1"/>
        <v>94</v>
      </c>
      <c r="B124" s="3" t="s">
        <v>273</v>
      </c>
      <c r="C124" s="3" t="s">
        <v>277</v>
      </c>
      <c r="D124" s="4" t="s">
        <v>56</v>
      </c>
      <c r="E124" s="3" t="s">
        <v>190</v>
      </c>
    </row>
    <row r="125" s="28" customFormat="1" ht="36" spans="1:5">
      <c r="A125" s="18">
        <f t="shared" si="1"/>
        <v>95</v>
      </c>
      <c r="B125" s="9" t="s">
        <v>278</v>
      </c>
      <c r="C125" s="9" t="s">
        <v>279</v>
      </c>
      <c r="D125" s="10" t="s">
        <v>56</v>
      </c>
      <c r="E125" s="3" t="s">
        <v>190</v>
      </c>
    </row>
    <row r="126" s="28" customFormat="1" ht="24" spans="1:5">
      <c r="A126" s="18">
        <f t="shared" si="1"/>
        <v>95</v>
      </c>
      <c r="B126" s="9" t="s">
        <v>278</v>
      </c>
      <c r="C126" s="9" t="s">
        <v>280</v>
      </c>
      <c r="D126" s="10" t="s">
        <v>56</v>
      </c>
      <c r="E126" s="3" t="s">
        <v>190</v>
      </c>
    </row>
    <row r="127" s="28" customFormat="1" ht="36" spans="1:5">
      <c r="A127" s="18">
        <f t="shared" si="1"/>
        <v>96</v>
      </c>
      <c r="B127" s="9" t="s">
        <v>281</v>
      </c>
      <c r="C127" s="9" t="s">
        <v>282</v>
      </c>
      <c r="D127" s="10" t="s">
        <v>56</v>
      </c>
      <c r="E127" s="3" t="s">
        <v>190</v>
      </c>
    </row>
    <row r="128" s="28" customFormat="1" ht="36" spans="1:5">
      <c r="A128" s="18">
        <f t="shared" si="1"/>
        <v>96</v>
      </c>
      <c r="B128" s="9" t="s">
        <v>281</v>
      </c>
      <c r="C128" s="9" t="s">
        <v>283</v>
      </c>
      <c r="D128" s="10" t="s">
        <v>56</v>
      </c>
      <c r="E128" s="3" t="s">
        <v>190</v>
      </c>
    </row>
    <row r="129" s="28" customFormat="1" ht="36" spans="1:5">
      <c r="A129" s="18">
        <f t="shared" si="1"/>
        <v>96</v>
      </c>
      <c r="B129" s="9" t="s">
        <v>281</v>
      </c>
      <c r="C129" s="9" t="s">
        <v>284</v>
      </c>
      <c r="D129" s="10" t="s">
        <v>56</v>
      </c>
      <c r="E129" s="3" t="s">
        <v>190</v>
      </c>
    </row>
    <row r="130" s="28" customFormat="1" ht="60" spans="1:5">
      <c r="A130" s="18">
        <f t="shared" si="1"/>
        <v>96</v>
      </c>
      <c r="B130" s="9" t="s">
        <v>281</v>
      </c>
      <c r="C130" s="9" t="s">
        <v>285</v>
      </c>
      <c r="D130" s="10" t="s">
        <v>56</v>
      </c>
      <c r="E130" s="3" t="s">
        <v>190</v>
      </c>
    </row>
    <row r="131" s="28" customFormat="1" ht="24" spans="1:5">
      <c r="A131" s="18">
        <f t="shared" si="1"/>
        <v>97</v>
      </c>
      <c r="B131" s="9" t="s">
        <v>286</v>
      </c>
      <c r="C131" s="9" t="s">
        <v>287</v>
      </c>
      <c r="D131" s="10" t="s">
        <v>56</v>
      </c>
      <c r="E131" s="3" t="s">
        <v>190</v>
      </c>
    </row>
    <row r="132" s="28" customFormat="1" ht="24" spans="1:5">
      <c r="A132" s="18">
        <f t="shared" ref="A132:A188" si="2">IF(B132=B131,A131,A131+1)</f>
        <v>97</v>
      </c>
      <c r="B132" s="9" t="s">
        <v>286</v>
      </c>
      <c r="C132" s="3" t="s">
        <v>288</v>
      </c>
      <c r="D132" s="4" t="s">
        <v>56</v>
      </c>
      <c r="E132" s="3" t="s">
        <v>190</v>
      </c>
    </row>
    <row r="133" s="28" customFormat="1" ht="24" spans="1:5">
      <c r="A133" s="18">
        <f t="shared" si="2"/>
        <v>97</v>
      </c>
      <c r="B133" s="9" t="s">
        <v>286</v>
      </c>
      <c r="C133" s="3" t="s">
        <v>289</v>
      </c>
      <c r="D133" s="4" t="s">
        <v>56</v>
      </c>
      <c r="E133" s="3" t="s">
        <v>190</v>
      </c>
    </row>
    <row r="134" s="28" customFormat="1" ht="24" spans="1:5">
      <c r="A134" s="18">
        <f t="shared" si="2"/>
        <v>97</v>
      </c>
      <c r="B134" s="9" t="s">
        <v>286</v>
      </c>
      <c r="C134" s="3" t="s">
        <v>290</v>
      </c>
      <c r="D134" s="4" t="s">
        <v>56</v>
      </c>
      <c r="E134" s="3" t="s">
        <v>190</v>
      </c>
    </row>
    <row r="135" s="28" customFormat="1" ht="36" spans="1:5">
      <c r="A135" s="18">
        <f t="shared" si="2"/>
        <v>97</v>
      </c>
      <c r="B135" s="9" t="s">
        <v>286</v>
      </c>
      <c r="C135" s="3" t="s">
        <v>291</v>
      </c>
      <c r="D135" s="4" t="s">
        <v>56</v>
      </c>
      <c r="E135" s="3" t="s">
        <v>190</v>
      </c>
    </row>
    <row r="136" s="28" customFormat="1" ht="36" spans="1:5">
      <c r="A136" s="18">
        <f t="shared" si="2"/>
        <v>97</v>
      </c>
      <c r="B136" s="9" t="s">
        <v>286</v>
      </c>
      <c r="C136" s="3" t="s">
        <v>292</v>
      </c>
      <c r="D136" s="4" t="s">
        <v>56</v>
      </c>
      <c r="E136" s="3" t="s">
        <v>190</v>
      </c>
    </row>
    <row r="137" s="28" customFormat="1" ht="24" spans="1:5">
      <c r="A137" s="18">
        <f t="shared" si="2"/>
        <v>97</v>
      </c>
      <c r="B137" s="9" t="s">
        <v>286</v>
      </c>
      <c r="C137" s="3" t="s">
        <v>293</v>
      </c>
      <c r="D137" s="4" t="s">
        <v>56</v>
      </c>
      <c r="E137" s="3" t="s">
        <v>190</v>
      </c>
    </row>
    <row r="138" s="28" customFormat="1" ht="24" spans="1:5">
      <c r="A138" s="18">
        <f t="shared" si="2"/>
        <v>97</v>
      </c>
      <c r="B138" s="9" t="s">
        <v>286</v>
      </c>
      <c r="C138" s="3" t="s">
        <v>294</v>
      </c>
      <c r="D138" s="4" t="s">
        <v>56</v>
      </c>
      <c r="E138" s="3" t="s">
        <v>190</v>
      </c>
    </row>
    <row r="139" s="28" customFormat="1" ht="36" spans="1:5">
      <c r="A139" s="18">
        <f t="shared" si="2"/>
        <v>98</v>
      </c>
      <c r="B139" s="9" t="s">
        <v>295</v>
      </c>
      <c r="C139" s="9" t="s">
        <v>296</v>
      </c>
      <c r="D139" s="10" t="s">
        <v>56</v>
      </c>
      <c r="E139" s="3" t="s">
        <v>190</v>
      </c>
    </row>
    <row r="140" s="28" customFormat="1" ht="36" spans="1:5">
      <c r="A140" s="18">
        <f t="shared" si="2"/>
        <v>98</v>
      </c>
      <c r="B140" s="9" t="s">
        <v>295</v>
      </c>
      <c r="C140" s="9" t="s">
        <v>297</v>
      </c>
      <c r="D140" s="10" t="s">
        <v>56</v>
      </c>
      <c r="E140" s="3" t="s">
        <v>190</v>
      </c>
    </row>
    <row r="141" s="28" customFormat="1" ht="60" spans="1:5">
      <c r="A141" s="18">
        <f t="shared" si="2"/>
        <v>98</v>
      </c>
      <c r="B141" s="9" t="s">
        <v>295</v>
      </c>
      <c r="C141" s="9" t="s">
        <v>298</v>
      </c>
      <c r="D141" s="10" t="s">
        <v>56</v>
      </c>
      <c r="E141" s="3" t="s">
        <v>190</v>
      </c>
    </row>
    <row r="142" s="28" customFormat="1" ht="60" spans="1:5">
      <c r="A142" s="18">
        <f t="shared" si="2"/>
        <v>99</v>
      </c>
      <c r="B142" s="3" t="s">
        <v>299</v>
      </c>
      <c r="C142" s="3" t="s">
        <v>300</v>
      </c>
      <c r="D142" s="4" t="s">
        <v>56</v>
      </c>
      <c r="E142" s="3" t="s">
        <v>150</v>
      </c>
    </row>
    <row r="143" s="28" customFormat="1" ht="48" spans="1:5">
      <c r="A143" s="18">
        <f t="shared" si="2"/>
        <v>99</v>
      </c>
      <c r="B143" s="3" t="s">
        <v>299</v>
      </c>
      <c r="C143" s="3" t="s">
        <v>301</v>
      </c>
      <c r="D143" s="4" t="s">
        <v>56</v>
      </c>
      <c r="E143" s="3" t="s">
        <v>150</v>
      </c>
    </row>
    <row r="144" s="28" customFormat="1" ht="48" spans="1:5">
      <c r="A144" s="18">
        <f t="shared" si="2"/>
        <v>99</v>
      </c>
      <c r="B144" s="3" t="s">
        <v>299</v>
      </c>
      <c r="C144" s="3" t="s">
        <v>302</v>
      </c>
      <c r="D144" s="4" t="s">
        <v>56</v>
      </c>
      <c r="E144" s="3" t="s">
        <v>150</v>
      </c>
    </row>
    <row r="145" s="28" customFormat="1" ht="48" spans="1:5">
      <c r="A145" s="18">
        <f t="shared" si="2"/>
        <v>99</v>
      </c>
      <c r="B145" s="3" t="s">
        <v>299</v>
      </c>
      <c r="C145" s="3" t="s">
        <v>303</v>
      </c>
      <c r="D145" s="4" t="s">
        <v>56</v>
      </c>
      <c r="E145" s="3" t="s">
        <v>150</v>
      </c>
    </row>
    <row r="146" s="28" customFormat="1" ht="48" spans="1:5">
      <c r="A146" s="18">
        <f t="shared" si="2"/>
        <v>99</v>
      </c>
      <c r="B146" s="3" t="s">
        <v>299</v>
      </c>
      <c r="C146" s="3" t="s">
        <v>304</v>
      </c>
      <c r="D146" s="4" t="s">
        <v>56</v>
      </c>
      <c r="E146" s="3" t="s">
        <v>150</v>
      </c>
    </row>
    <row r="147" s="28" customFormat="1" ht="24" spans="1:5">
      <c r="A147" s="18">
        <f t="shared" si="2"/>
        <v>99</v>
      </c>
      <c r="B147" s="3" t="s">
        <v>299</v>
      </c>
      <c r="C147" s="3" t="s">
        <v>305</v>
      </c>
      <c r="D147" s="4" t="s">
        <v>56</v>
      </c>
      <c r="E147" s="3" t="s">
        <v>150</v>
      </c>
    </row>
    <row r="148" s="28" customFormat="1" ht="36" spans="1:5">
      <c r="A148" s="18">
        <f t="shared" si="2"/>
        <v>99</v>
      </c>
      <c r="B148" s="3" t="s">
        <v>299</v>
      </c>
      <c r="C148" s="3" t="s">
        <v>306</v>
      </c>
      <c r="D148" s="4" t="s">
        <v>56</v>
      </c>
      <c r="E148" s="3" t="s">
        <v>150</v>
      </c>
    </row>
    <row r="149" s="28" customFormat="1" ht="24" spans="1:5">
      <c r="A149" s="18">
        <f t="shared" si="2"/>
        <v>99</v>
      </c>
      <c r="B149" s="3" t="s">
        <v>299</v>
      </c>
      <c r="C149" s="3" t="s">
        <v>307</v>
      </c>
      <c r="D149" s="4" t="s">
        <v>56</v>
      </c>
      <c r="E149" s="3" t="s">
        <v>150</v>
      </c>
    </row>
    <row r="150" s="28" customFormat="1" ht="36" spans="1:5">
      <c r="A150" s="18">
        <f t="shared" si="2"/>
        <v>99</v>
      </c>
      <c r="B150" s="3" t="s">
        <v>299</v>
      </c>
      <c r="C150" s="3" t="s">
        <v>308</v>
      </c>
      <c r="D150" s="4" t="s">
        <v>56</v>
      </c>
      <c r="E150" s="3" t="s">
        <v>150</v>
      </c>
    </row>
    <row r="151" s="28" customFormat="1" ht="36" spans="1:5">
      <c r="A151" s="18">
        <f t="shared" si="2"/>
        <v>99</v>
      </c>
      <c r="B151" s="3" t="s">
        <v>299</v>
      </c>
      <c r="C151" s="3" t="s">
        <v>309</v>
      </c>
      <c r="D151" s="4" t="s">
        <v>56</v>
      </c>
      <c r="E151" s="3" t="s">
        <v>150</v>
      </c>
    </row>
    <row r="152" s="28" customFormat="1" ht="36" spans="1:5">
      <c r="A152" s="18">
        <f t="shared" si="2"/>
        <v>99</v>
      </c>
      <c r="B152" s="3" t="s">
        <v>299</v>
      </c>
      <c r="C152" s="3" t="s">
        <v>310</v>
      </c>
      <c r="D152" s="4" t="s">
        <v>56</v>
      </c>
      <c r="E152" s="3" t="s">
        <v>150</v>
      </c>
    </row>
    <row r="153" s="28" customFormat="1" ht="36" spans="1:5">
      <c r="A153" s="18">
        <f t="shared" si="2"/>
        <v>99</v>
      </c>
      <c r="B153" s="3" t="s">
        <v>299</v>
      </c>
      <c r="C153" s="3" t="s">
        <v>311</v>
      </c>
      <c r="D153" s="4" t="s">
        <v>56</v>
      </c>
      <c r="E153" s="3" t="s">
        <v>150</v>
      </c>
    </row>
    <row r="154" s="28" customFormat="1" ht="24" spans="1:5">
      <c r="A154" s="18">
        <f t="shared" si="2"/>
        <v>100</v>
      </c>
      <c r="B154" s="9" t="s">
        <v>312</v>
      </c>
      <c r="C154" s="30" t="s">
        <v>313</v>
      </c>
      <c r="D154" s="10" t="s">
        <v>56</v>
      </c>
      <c r="E154" s="3" t="s">
        <v>72</v>
      </c>
    </row>
    <row r="155" s="28" customFormat="1" ht="24" spans="1:5">
      <c r="A155" s="18">
        <f t="shared" si="2"/>
        <v>100</v>
      </c>
      <c r="B155" s="9" t="s">
        <v>312</v>
      </c>
      <c r="C155" s="30" t="s">
        <v>314</v>
      </c>
      <c r="D155" s="10" t="s">
        <v>56</v>
      </c>
      <c r="E155" s="3" t="s">
        <v>72</v>
      </c>
    </row>
    <row r="156" s="28" customFormat="1" ht="24" spans="1:5">
      <c r="A156" s="18">
        <f t="shared" si="2"/>
        <v>100</v>
      </c>
      <c r="B156" s="9" t="s">
        <v>312</v>
      </c>
      <c r="C156" s="30" t="s">
        <v>315</v>
      </c>
      <c r="D156" s="10" t="s">
        <v>56</v>
      </c>
      <c r="E156" s="3" t="s">
        <v>72</v>
      </c>
    </row>
    <row r="157" s="28" customFormat="1" ht="24" spans="1:5">
      <c r="A157" s="18">
        <f t="shared" si="2"/>
        <v>100</v>
      </c>
      <c r="B157" s="9" t="s">
        <v>312</v>
      </c>
      <c r="C157" s="30" t="s">
        <v>316</v>
      </c>
      <c r="D157" s="10" t="s">
        <v>56</v>
      </c>
      <c r="E157" s="3" t="s">
        <v>72</v>
      </c>
    </row>
    <row r="158" s="28" customFormat="1" ht="24" spans="1:5">
      <c r="A158" s="18">
        <f t="shared" si="2"/>
        <v>100</v>
      </c>
      <c r="B158" s="9" t="s">
        <v>312</v>
      </c>
      <c r="C158" s="30" t="s">
        <v>317</v>
      </c>
      <c r="D158" s="10" t="s">
        <v>56</v>
      </c>
      <c r="E158" s="3" t="s">
        <v>72</v>
      </c>
    </row>
    <row r="159" s="28" customFormat="1" ht="24" spans="1:5">
      <c r="A159" s="18">
        <f t="shared" si="2"/>
        <v>100</v>
      </c>
      <c r="B159" s="9" t="s">
        <v>312</v>
      </c>
      <c r="C159" s="30" t="s">
        <v>318</v>
      </c>
      <c r="D159" s="10" t="s">
        <v>56</v>
      </c>
      <c r="E159" s="3" t="s">
        <v>72</v>
      </c>
    </row>
    <row r="160" s="28" customFormat="1" ht="24" spans="1:5">
      <c r="A160" s="18">
        <f t="shared" si="2"/>
        <v>100</v>
      </c>
      <c r="B160" s="9" t="s">
        <v>312</v>
      </c>
      <c r="C160" s="30" t="s">
        <v>319</v>
      </c>
      <c r="D160" s="10" t="s">
        <v>56</v>
      </c>
      <c r="E160" s="3" t="s">
        <v>72</v>
      </c>
    </row>
    <row r="161" s="28" customFormat="1" ht="24" spans="1:5">
      <c r="A161" s="18">
        <f t="shared" si="2"/>
        <v>100</v>
      </c>
      <c r="B161" s="9" t="s">
        <v>312</v>
      </c>
      <c r="C161" s="30" t="s">
        <v>320</v>
      </c>
      <c r="D161" s="10" t="s">
        <v>56</v>
      </c>
      <c r="E161" s="3" t="s">
        <v>72</v>
      </c>
    </row>
    <row r="162" s="28" customFormat="1" ht="24" spans="1:5">
      <c r="A162" s="18">
        <f t="shared" si="2"/>
        <v>100</v>
      </c>
      <c r="B162" s="9" t="s">
        <v>312</v>
      </c>
      <c r="C162" s="30" t="s">
        <v>321</v>
      </c>
      <c r="D162" s="10" t="s">
        <v>56</v>
      </c>
      <c r="E162" s="3" t="s">
        <v>72</v>
      </c>
    </row>
    <row r="163" s="28" customFormat="1" ht="36" spans="1:5">
      <c r="A163" s="18">
        <f t="shared" si="2"/>
        <v>100</v>
      </c>
      <c r="B163" s="9" t="s">
        <v>312</v>
      </c>
      <c r="C163" s="30" t="s">
        <v>322</v>
      </c>
      <c r="D163" s="10" t="s">
        <v>56</v>
      </c>
      <c r="E163" s="3" t="s">
        <v>72</v>
      </c>
    </row>
    <row r="164" s="28" customFormat="1" ht="36" spans="1:5">
      <c r="A164" s="18">
        <f t="shared" si="2"/>
        <v>100</v>
      </c>
      <c r="B164" s="9" t="s">
        <v>312</v>
      </c>
      <c r="C164" s="30" t="s">
        <v>323</v>
      </c>
      <c r="D164" s="10" t="s">
        <v>56</v>
      </c>
      <c r="E164" s="3" t="s">
        <v>72</v>
      </c>
    </row>
    <row r="165" s="28" customFormat="1" ht="24" spans="1:5">
      <c r="A165" s="18">
        <f t="shared" si="2"/>
        <v>100</v>
      </c>
      <c r="B165" s="9" t="s">
        <v>312</v>
      </c>
      <c r="C165" s="30" t="s">
        <v>324</v>
      </c>
      <c r="D165" s="10" t="s">
        <v>56</v>
      </c>
      <c r="E165" s="3" t="s">
        <v>72</v>
      </c>
    </row>
    <row r="166" s="28" customFormat="1" ht="24" spans="1:5">
      <c r="A166" s="18">
        <f t="shared" si="2"/>
        <v>100</v>
      </c>
      <c r="B166" s="9" t="s">
        <v>312</v>
      </c>
      <c r="C166" s="30" t="s">
        <v>325</v>
      </c>
      <c r="D166" s="10" t="s">
        <v>56</v>
      </c>
      <c r="E166" s="3" t="s">
        <v>72</v>
      </c>
    </row>
    <row r="167" s="28" customFormat="1" ht="24" spans="1:5">
      <c r="A167" s="18">
        <f t="shared" si="2"/>
        <v>100</v>
      </c>
      <c r="B167" s="9" t="s">
        <v>312</v>
      </c>
      <c r="C167" s="30" t="s">
        <v>326</v>
      </c>
      <c r="D167" s="10" t="s">
        <v>56</v>
      </c>
      <c r="E167" s="3" t="s">
        <v>72</v>
      </c>
    </row>
    <row r="168" s="28" customFormat="1" ht="24" spans="1:5">
      <c r="A168" s="18">
        <f t="shared" si="2"/>
        <v>100</v>
      </c>
      <c r="B168" s="9" t="s">
        <v>312</v>
      </c>
      <c r="C168" s="30" t="s">
        <v>327</v>
      </c>
      <c r="D168" s="10" t="s">
        <v>56</v>
      </c>
      <c r="E168" s="3" t="s">
        <v>72</v>
      </c>
    </row>
    <row r="169" s="28" customFormat="1" ht="24" spans="1:5">
      <c r="A169" s="18">
        <f t="shared" si="2"/>
        <v>100</v>
      </c>
      <c r="B169" s="9" t="s">
        <v>312</v>
      </c>
      <c r="C169" s="30" t="s">
        <v>328</v>
      </c>
      <c r="D169" s="10" t="s">
        <v>56</v>
      </c>
      <c r="E169" s="3" t="s">
        <v>72</v>
      </c>
    </row>
    <row r="170" s="28" customFormat="1" ht="36" spans="1:5">
      <c r="A170" s="18">
        <f t="shared" si="2"/>
        <v>100</v>
      </c>
      <c r="B170" s="9" t="s">
        <v>312</v>
      </c>
      <c r="C170" s="30" t="s">
        <v>329</v>
      </c>
      <c r="D170" s="10" t="s">
        <v>56</v>
      </c>
      <c r="E170" s="3" t="s">
        <v>72</v>
      </c>
    </row>
    <row r="171" s="28" customFormat="1" ht="24" spans="1:5">
      <c r="A171" s="18">
        <f t="shared" si="2"/>
        <v>101</v>
      </c>
      <c r="B171" s="9" t="s">
        <v>330</v>
      </c>
      <c r="C171" s="9" t="s">
        <v>331</v>
      </c>
      <c r="D171" s="10" t="s">
        <v>56</v>
      </c>
      <c r="E171" s="3" t="s">
        <v>72</v>
      </c>
    </row>
    <row r="172" s="28" customFormat="1" ht="24" spans="1:5">
      <c r="A172" s="18">
        <f t="shared" si="2"/>
        <v>101</v>
      </c>
      <c r="B172" s="9" t="s">
        <v>330</v>
      </c>
      <c r="C172" s="9" t="s">
        <v>332</v>
      </c>
      <c r="D172" s="10" t="s">
        <v>56</v>
      </c>
      <c r="E172" s="3" t="s">
        <v>72</v>
      </c>
    </row>
    <row r="173" s="28" customFormat="1" ht="48" spans="1:5">
      <c r="A173" s="18">
        <f t="shared" si="2"/>
        <v>101</v>
      </c>
      <c r="B173" s="9" t="s">
        <v>330</v>
      </c>
      <c r="C173" s="9" t="s">
        <v>333</v>
      </c>
      <c r="D173" s="10" t="s">
        <v>56</v>
      </c>
      <c r="E173" s="3" t="s">
        <v>72</v>
      </c>
    </row>
    <row r="174" s="28" customFormat="1" ht="24" spans="1:5">
      <c r="A174" s="18">
        <f t="shared" si="2"/>
        <v>101</v>
      </c>
      <c r="B174" s="9" t="s">
        <v>330</v>
      </c>
      <c r="C174" s="9" t="s">
        <v>334</v>
      </c>
      <c r="D174" s="10" t="s">
        <v>56</v>
      </c>
      <c r="E174" s="3" t="s">
        <v>72</v>
      </c>
    </row>
    <row r="175" s="28" customFormat="1" ht="36" spans="1:5">
      <c r="A175" s="18">
        <f t="shared" si="2"/>
        <v>101</v>
      </c>
      <c r="B175" s="9" t="s">
        <v>330</v>
      </c>
      <c r="C175" s="9" t="s">
        <v>335</v>
      </c>
      <c r="D175" s="10" t="s">
        <v>56</v>
      </c>
      <c r="E175" s="3" t="s">
        <v>72</v>
      </c>
    </row>
    <row r="176" s="28" customFormat="1" ht="48" spans="1:5">
      <c r="A176" s="18">
        <f t="shared" si="2"/>
        <v>101</v>
      </c>
      <c r="B176" s="9" t="s">
        <v>330</v>
      </c>
      <c r="C176" s="9" t="s">
        <v>336</v>
      </c>
      <c r="D176" s="10" t="s">
        <v>56</v>
      </c>
      <c r="E176" s="3" t="s">
        <v>72</v>
      </c>
    </row>
    <row r="177" s="28" customFormat="1" ht="36" spans="1:5">
      <c r="A177" s="18">
        <f t="shared" si="2"/>
        <v>101</v>
      </c>
      <c r="B177" s="9" t="s">
        <v>330</v>
      </c>
      <c r="C177" s="9" t="s">
        <v>337</v>
      </c>
      <c r="D177" s="10" t="s">
        <v>56</v>
      </c>
      <c r="E177" s="3" t="s">
        <v>72</v>
      </c>
    </row>
    <row r="178" s="28" customFormat="1" ht="36" spans="1:5">
      <c r="A178" s="18">
        <f t="shared" si="2"/>
        <v>101</v>
      </c>
      <c r="B178" s="9" t="s">
        <v>330</v>
      </c>
      <c r="C178" s="9" t="s">
        <v>338</v>
      </c>
      <c r="D178" s="10" t="s">
        <v>56</v>
      </c>
      <c r="E178" s="3" t="s">
        <v>72</v>
      </c>
    </row>
    <row r="179" s="28" customFormat="1" ht="24" spans="1:5">
      <c r="A179" s="18">
        <f t="shared" si="2"/>
        <v>101</v>
      </c>
      <c r="B179" s="9" t="s">
        <v>330</v>
      </c>
      <c r="C179" s="9" t="s">
        <v>339</v>
      </c>
      <c r="D179" s="10" t="s">
        <v>56</v>
      </c>
      <c r="E179" s="3" t="s">
        <v>72</v>
      </c>
    </row>
    <row r="180" s="28" customFormat="1" ht="24" spans="1:5">
      <c r="A180" s="18">
        <f t="shared" si="2"/>
        <v>101</v>
      </c>
      <c r="B180" s="9" t="s">
        <v>330</v>
      </c>
      <c r="C180" s="9" t="s">
        <v>340</v>
      </c>
      <c r="D180" s="10" t="s">
        <v>56</v>
      </c>
      <c r="E180" s="3" t="s">
        <v>72</v>
      </c>
    </row>
    <row r="181" s="28" customFormat="1" ht="36" spans="1:5">
      <c r="A181" s="18">
        <f t="shared" si="2"/>
        <v>102</v>
      </c>
      <c r="B181" s="9" t="s">
        <v>341</v>
      </c>
      <c r="C181" s="9" t="s">
        <v>342</v>
      </c>
      <c r="D181" s="10" t="s">
        <v>56</v>
      </c>
      <c r="E181" s="3" t="s">
        <v>72</v>
      </c>
    </row>
    <row r="182" s="28" customFormat="1" ht="36" spans="1:5">
      <c r="A182" s="18">
        <f t="shared" si="2"/>
        <v>102</v>
      </c>
      <c r="B182" s="9" t="s">
        <v>341</v>
      </c>
      <c r="C182" s="9" t="s">
        <v>343</v>
      </c>
      <c r="D182" s="10" t="s">
        <v>56</v>
      </c>
      <c r="E182" s="3" t="s">
        <v>72</v>
      </c>
    </row>
    <row r="183" s="28" customFormat="1" ht="36" spans="1:5">
      <c r="A183" s="18">
        <f t="shared" si="2"/>
        <v>103</v>
      </c>
      <c r="B183" s="30" t="s">
        <v>344</v>
      </c>
      <c r="C183" s="62" t="s">
        <v>345</v>
      </c>
      <c r="D183" s="31" t="s">
        <v>56</v>
      </c>
      <c r="E183" s="3" t="s">
        <v>346</v>
      </c>
    </row>
    <row r="184" s="28" customFormat="1" ht="48" spans="1:5">
      <c r="A184" s="18">
        <f t="shared" si="2"/>
        <v>103</v>
      </c>
      <c r="B184" s="30" t="s">
        <v>344</v>
      </c>
      <c r="C184" s="62" t="s">
        <v>347</v>
      </c>
      <c r="D184" s="31" t="s">
        <v>56</v>
      </c>
      <c r="E184" s="3" t="s">
        <v>346</v>
      </c>
    </row>
    <row r="185" s="28" customFormat="1" ht="48" spans="1:5">
      <c r="A185" s="18">
        <f t="shared" si="2"/>
        <v>103</v>
      </c>
      <c r="B185" s="3" t="s">
        <v>344</v>
      </c>
      <c r="C185" s="63" t="s">
        <v>348</v>
      </c>
      <c r="D185" s="4" t="s">
        <v>56</v>
      </c>
      <c r="E185" s="3" t="s">
        <v>349</v>
      </c>
    </row>
    <row r="186" s="28" customFormat="1" ht="84" spans="1:5">
      <c r="A186" s="18">
        <f t="shared" si="2"/>
        <v>103</v>
      </c>
      <c r="B186" s="3" t="s">
        <v>344</v>
      </c>
      <c r="C186" s="63" t="s">
        <v>350</v>
      </c>
      <c r="D186" s="4" t="s">
        <v>56</v>
      </c>
      <c r="E186" s="3" t="s">
        <v>351</v>
      </c>
    </row>
    <row r="187" s="28" customFormat="1" ht="48" spans="1:5">
      <c r="A187" s="18">
        <f t="shared" si="2"/>
        <v>103</v>
      </c>
      <c r="B187" s="3" t="s">
        <v>344</v>
      </c>
      <c r="C187" s="63" t="s">
        <v>352</v>
      </c>
      <c r="D187" s="4" t="s">
        <v>56</v>
      </c>
      <c r="E187" s="3" t="s">
        <v>349</v>
      </c>
    </row>
    <row r="188" s="28" customFormat="1" ht="36" spans="1:5">
      <c r="A188" s="18">
        <f t="shared" si="2"/>
        <v>103</v>
      </c>
      <c r="B188" s="30" t="s">
        <v>344</v>
      </c>
      <c r="C188" s="62" t="s">
        <v>353</v>
      </c>
      <c r="D188" s="31" t="s">
        <v>56</v>
      </c>
      <c r="E188" s="3" t="s">
        <v>346</v>
      </c>
    </row>
    <row r="189" s="28" customFormat="1" ht="48" spans="1:5">
      <c r="A189" s="18">
        <v>103</v>
      </c>
      <c r="B189" s="3" t="s">
        <v>344</v>
      </c>
      <c r="C189" s="63" t="s">
        <v>354</v>
      </c>
      <c r="D189" s="4" t="s">
        <v>56</v>
      </c>
      <c r="E189" s="3" t="s">
        <v>355</v>
      </c>
    </row>
    <row r="190" s="28" customFormat="1" ht="24" spans="1:5">
      <c r="A190" s="18">
        <f t="shared" ref="A190:A253" si="3">IF(B190=B189,A189,A189+1)</f>
        <v>104</v>
      </c>
      <c r="B190" s="9" t="s">
        <v>356</v>
      </c>
      <c r="C190" s="9"/>
      <c r="D190" s="10" t="s">
        <v>56</v>
      </c>
      <c r="E190" s="3" t="s">
        <v>357</v>
      </c>
    </row>
    <row r="191" s="28" customFormat="1" ht="24" spans="1:5">
      <c r="A191" s="18">
        <f t="shared" si="3"/>
        <v>105</v>
      </c>
      <c r="B191" s="9" t="s">
        <v>358</v>
      </c>
      <c r="C191" s="30" t="s">
        <v>359</v>
      </c>
      <c r="D191" s="10" t="s">
        <v>56</v>
      </c>
      <c r="E191" s="3" t="s">
        <v>190</v>
      </c>
    </row>
    <row r="192" s="28" customFormat="1" ht="24" spans="1:5">
      <c r="A192" s="18">
        <f t="shared" si="3"/>
        <v>105</v>
      </c>
      <c r="B192" s="9" t="s">
        <v>358</v>
      </c>
      <c r="C192" s="30" t="s">
        <v>360</v>
      </c>
      <c r="D192" s="10" t="s">
        <v>56</v>
      </c>
      <c r="E192" s="3" t="s">
        <v>190</v>
      </c>
    </row>
    <row r="193" s="28" customFormat="1" ht="24" spans="1:5">
      <c r="A193" s="18">
        <f t="shared" si="3"/>
        <v>105</v>
      </c>
      <c r="B193" s="9" t="s">
        <v>358</v>
      </c>
      <c r="C193" s="30" t="s">
        <v>361</v>
      </c>
      <c r="D193" s="10" t="s">
        <v>56</v>
      </c>
      <c r="E193" s="3" t="s">
        <v>190</v>
      </c>
    </row>
    <row r="194" s="28" customFormat="1" ht="24" spans="1:5">
      <c r="A194" s="18">
        <f t="shared" si="3"/>
        <v>105</v>
      </c>
      <c r="B194" s="9" t="s">
        <v>358</v>
      </c>
      <c r="C194" s="30" t="s">
        <v>362</v>
      </c>
      <c r="D194" s="10" t="s">
        <v>56</v>
      </c>
      <c r="E194" s="3" t="s">
        <v>190</v>
      </c>
    </row>
    <row r="195" s="28" customFormat="1" ht="24" spans="1:5">
      <c r="A195" s="18">
        <f t="shared" si="3"/>
        <v>105</v>
      </c>
      <c r="B195" s="9" t="s">
        <v>358</v>
      </c>
      <c r="C195" s="30" t="s">
        <v>363</v>
      </c>
      <c r="D195" s="10" t="s">
        <v>56</v>
      </c>
      <c r="E195" s="3" t="s">
        <v>190</v>
      </c>
    </row>
    <row r="196" s="28" customFormat="1" ht="24" spans="1:5">
      <c r="A196" s="18">
        <f t="shared" si="3"/>
        <v>105</v>
      </c>
      <c r="B196" s="9" t="s">
        <v>358</v>
      </c>
      <c r="C196" s="30" t="s">
        <v>364</v>
      </c>
      <c r="D196" s="10" t="s">
        <v>56</v>
      </c>
      <c r="E196" s="3" t="s">
        <v>190</v>
      </c>
    </row>
    <row r="197" s="28" customFormat="1" ht="24" spans="1:5">
      <c r="A197" s="18">
        <f t="shared" si="3"/>
        <v>105</v>
      </c>
      <c r="B197" s="9" t="s">
        <v>358</v>
      </c>
      <c r="C197" s="30" t="s">
        <v>365</v>
      </c>
      <c r="D197" s="10" t="s">
        <v>56</v>
      </c>
      <c r="E197" s="3" t="s">
        <v>190</v>
      </c>
    </row>
    <row r="198" s="28" customFormat="1" ht="24" spans="1:5">
      <c r="A198" s="18">
        <f t="shared" si="3"/>
        <v>105</v>
      </c>
      <c r="B198" s="9" t="s">
        <v>358</v>
      </c>
      <c r="C198" s="30" t="s">
        <v>366</v>
      </c>
      <c r="D198" s="10" t="s">
        <v>56</v>
      </c>
      <c r="E198" s="3" t="s">
        <v>190</v>
      </c>
    </row>
    <row r="199" s="28" customFormat="1" ht="24" spans="1:5">
      <c r="A199" s="18">
        <f t="shared" si="3"/>
        <v>105</v>
      </c>
      <c r="B199" s="9" t="s">
        <v>358</v>
      </c>
      <c r="C199" s="30" t="s">
        <v>367</v>
      </c>
      <c r="D199" s="10" t="s">
        <v>56</v>
      </c>
      <c r="E199" s="3" t="s">
        <v>190</v>
      </c>
    </row>
    <row r="200" s="28" customFormat="1" ht="24" spans="1:5">
      <c r="A200" s="18">
        <f t="shared" si="3"/>
        <v>105</v>
      </c>
      <c r="B200" s="9" t="s">
        <v>358</v>
      </c>
      <c r="C200" s="30" t="s">
        <v>368</v>
      </c>
      <c r="D200" s="10" t="s">
        <v>56</v>
      </c>
      <c r="E200" s="3" t="s">
        <v>190</v>
      </c>
    </row>
    <row r="201" s="28" customFormat="1" ht="24" spans="1:5">
      <c r="A201" s="18">
        <f t="shared" si="3"/>
        <v>105</v>
      </c>
      <c r="B201" s="9" t="s">
        <v>358</v>
      </c>
      <c r="C201" s="30" t="s">
        <v>369</v>
      </c>
      <c r="D201" s="10" t="s">
        <v>56</v>
      </c>
      <c r="E201" s="3" t="s">
        <v>190</v>
      </c>
    </row>
    <row r="202" s="28" customFormat="1" ht="72" spans="1:5">
      <c r="A202" s="18">
        <f t="shared" si="3"/>
        <v>106</v>
      </c>
      <c r="B202" s="9" t="s">
        <v>370</v>
      </c>
      <c r="C202" s="9" t="s">
        <v>371</v>
      </c>
      <c r="D202" s="10" t="s">
        <v>56</v>
      </c>
      <c r="E202" s="3" t="s">
        <v>190</v>
      </c>
    </row>
    <row r="203" s="28" customFormat="1" ht="60" spans="1:5">
      <c r="A203" s="18">
        <f t="shared" si="3"/>
        <v>106</v>
      </c>
      <c r="B203" s="9" t="s">
        <v>370</v>
      </c>
      <c r="C203" s="9" t="s">
        <v>372</v>
      </c>
      <c r="D203" s="10" t="s">
        <v>56</v>
      </c>
      <c r="E203" s="3" t="s">
        <v>190</v>
      </c>
    </row>
    <row r="204" s="28" customFormat="1" ht="36" spans="1:5">
      <c r="A204" s="18">
        <f t="shared" si="3"/>
        <v>107</v>
      </c>
      <c r="B204" s="9" t="s">
        <v>373</v>
      </c>
      <c r="C204" s="9" t="s">
        <v>374</v>
      </c>
      <c r="D204" s="10" t="s">
        <v>56</v>
      </c>
      <c r="E204" s="3" t="s">
        <v>150</v>
      </c>
    </row>
    <row r="205" s="28" customFormat="1" ht="48" spans="1:5">
      <c r="A205" s="18">
        <f t="shared" si="3"/>
        <v>107</v>
      </c>
      <c r="B205" s="9" t="s">
        <v>373</v>
      </c>
      <c r="C205" s="9" t="s">
        <v>375</v>
      </c>
      <c r="D205" s="10" t="s">
        <v>56</v>
      </c>
      <c r="E205" s="3" t="s">
        <v>190</v>
      </c>
    </row>
    <row r="206" s="28" customFormat="1" ht="24" spans="1:5">
      <c r="A206" s="18">
        <f t="shared" si="3"/>
        <v>107</v>
      </c>
      <c r="B206" s="9" t="s">
        <v>373</v>
      </c>
      <c r="C206" s="9" t="s">
        <v>376</v>
      </c>
      <c r="D206" s="10" t="s">
        <v>56</v>
      </c>
      <c r="E206" s="3" t="s">
        <v>190</v>
      </c>
    </row>
    <row r="207" s="28" customFormat="1" ht="36" spans="1:5">
      <c r="A207" s="18">
        <f t="shared" si="3"/>
        <v>107</v>
      </c>
      <c r="B207" s="9" t="s">
        <v>373</v>
      </c>
      <c r="C207" s="9" t="s">
        <v>377</v>
      </c>
      <c r="D207" s="10" t="s">
        <v>56</v>
      </c>
      <c r="E207" s="3" t="s">
        <v>190</v>
      </c>
    </row>
    <row r="208" s="28" customFormat="1" ht="48" spans="1:5">
      <c r="A208" s="18">
        <f t="shared" si="3"/>
        <v>107</v>
      </c>
      <c r="B208" s="9" t="s">
        <v>373</v>
      </c>
      <c r="C208" s="9" t="s">
        <v>378</v>
      </c>
      <c r="D208" s="10" t="s">
        <v>56</v>
      </c>
      <c r="E208" s="3" t="s">
        <v>190</v>
      </c>
    </row>
    <row r="209" s="28" customFormat="1" ht="60" spans="1:5">
      <c r="A209" s="18">
        <f t="shared" si="3"/>
        <v>107</v>
      </c>
      <c r="B209" s="9" t="s">
        <v>373</v>
      </c>
      <c r="C209" s="9" t="s">
        <v>379</v>
      </c>
      <c r="D209" s="10" t="s">
        <v>56</v>
      </c>
      <c r="E209" s="3" t="s">
        <v>190</v>
      </c>
    </row>
    <row r="210" s="28" customFormat="1" ht="36" spans="1:5">
      <c r="A210" s="18">
        <f t="shared" si="3"/>
        <v>107</v>
      </c>
      <c r="B210" s="9" t="s">
        <v>373</v>
      </c>
      <c r="C210" s="9" t="s">
        <v>380</v>
      </c>
      <c r="D210" s="10" t="s">
        <v>56</v>
      </c>
      <c r="E210" s="3" t="s">
        <v>190</v>
      </c>
    </row>
    <row r="211" s="28" customFormat="1" ht="72" spans="1:5">
      <c r="A211" s="18">
        <f t="shared" si="3"/>
        <v>108</v>
      </c>
      <c r="B211" s="9" t="s">
        <v>381</v>
      </c>
      <c r="C211" s="9" t="s">
        <v>382</v>
      </c>
      <c r="D211" s="10" t="s">
        <v>56</v>
      </c>
      <c r="E211" s="3" t="s">
        <v>190</v>
      </c>
    </row>
    <row r="212" s="28" customFormat="1" ht="36" spans="1:5">
      <c r="A212" s="18">
        <f t="shared" si="3"/>
        <v>108</v>
      </c>
      <c r="B212" s="9" t="s">
        <v>381</v>
      </c>
      <c r="C212" s="9" t="s">
        <v>383</v>
      </c>
      <c r="D212" s="10" t="s">
        <v>56</v>
      </c>
      <c r="E212" s="3" t="s">
        <v>190</v>
      </c>
    </row>
    <row r="213" s="28" customFormat="1" ht="36" spans="1:5">
      <c r="A213" s="18">
        <f t="shared" si="3"/>
        <v>109</v>
      </c>
      <c r="B213" s="3" t="s">
        <v>384</v>
      </c>
      <c r="C213" s="3" t="s">
        <v>385</v>
      </c>
      <c r="D213" s="4" t="s">
        <v>56</v>
      </c>
      <c r="E213" s="3" t="s">
        <v>190</v>
      </c>
    </row>
    <row r="214" s="28" customFormat="1" ht="36" spans="1:5">
      <c r="A214" s="18">
        <f t="shared" si="3"/>
        <v>109</v>
      </c>
      <c r="B214" s="3" t="s">
        <v>384</v>
      </c>
      <c r="C214" s="3" t="s">
        <v>386</v>
      </c>
      <c r="D214" s="4" t="s">
        <v>56</v>
      </c>
      <c r="E214" s="3" t="s">
        <v>190</v>
      </c>
    </row>
    <row r="215" s="28" customFormat="1" ht="36" spans="1:5">
      <c r="A215" s="18">
        <f t="shared" si="3"/>
        <v>109</v>
      </c>
      <c r="B215" s="3" t="s">
        <v>384</v>
      </c>
      <c r="C215" s="3" t="s">
        <v>387</v>
      </c>
      <c r="D215" s="4" t="s">
        <v>56</v>
      </c>
      <c r="E215" s="3" t="s">
        <v>190</v>
      </c>
    </row>
    <row r="216" s="28" customFormat="1" ht="24" spans="1:5">
      <c r="A216" s="18">
        <f t="shared" si="3"/>
        <v>109</v>
      </c>
      <c r="B216" s="3" t="s">
        <v>384</v>
      </c>
      <c r="C216" s="3" t="s">
        <v>388</v>
      </c>
      <c r="D216" s="4" t="s">
        <v>56</v>
      </c>
      <c r="E216" s="3" t="s">
        <v>190</v>
      </c>
    </row>
    <row r="217" s="28" customFormat="1" ht="24" spans="1:5">
      <c r="A217" s="18">
        <f t="shared" si="3"/>
        <v>110</v>
      </c>
      <c r="B217" s="9" t="s">
        <v>389</v>
      </c>
      <c r="C217" s="9"/>
      <c r="D217" s="10" t="s">
        <v>56</v>
      </c>
      <c r="E217" s="3" t="s">
        <v>390</v>
      </c>
    </row>
    <row r="218" s="28" customFormat="1" ht="36" spans="1:5">
      <c r="A218" s="18">
        <f t="shared" si="3"/>
        <v>111</v>
      </c>
      <c r="B218" s="3" t="s">
        <v>391</v>
      </c>
      <c r="C218" s="3" t="s">
        <v>392</v>
      </c>
      <c r="D218" s="4" t="s">
        <v>56</v>
      </c>
      <c r="E218" s="3" t="s">
        <v>190</v>
      </c>
    </row>
    <row r="219" s="28" customFormat="1" ht="24" spans="1:5">
      <c r="A219" s="18">
        <f t="shared" si="3"/>
        <v>111</v>
      </c>
      <c r="B219" s="3" t="s">
        <v>391</v>
      </c>
      <c r="C219" s="3" t="s">
        <v>393</v>
      </c>
      <c r="D219" s="4" t="s">
        <v>56</v>
      </c>
      <c r="E219" s="3" t="s">
        <v>190</v>
      </c>
    </row>
    <row r="220" s="28" customFormat="1" ht="36" spans="1:5">
      <c r="A220" s="18">
        <f t="shared" si="3"/>
        <v>111</v>
      </c>
      <c r="B220" s="3" t="s">
        <v>391</v>
      </c>
      <c r="C220" s="3" t="s">
        <v>394</v>
      </c>
      <c r="D220" s="4" t="s">
        <v>56</v>
      </c>
      <c r="E220" s="3" t="s">
        <v>190</v>
      </c>
    </row>
    <row r="221" s="28" customFormat="1" ht="24" spans="1:5">
      <c r="A221" s="18">
        <f t="shared" si="3"/>
        <v>111</v>
      </c>
      <c r="B221" s="3" t="s">
        <v>391</v>
      </c>
      <c r="C221" s="3" t="s">
        <v>395</v>
      </c>
      <c r="D221" s="4" t="s">
        <v>56</v>
      </c>
      <c r="E221" s="3" t="s">
        <v>190</v>
      </c>
    </row>
    <row r="222" s="28" customFormat="1" ht="24" spans="1:5">
      <c r="A222" s="18">
        <f t="shared" si="3"/>
        <v>111</v>
      </c>
      <c r="B222" s="3" t="s">
        <v>391</v>
      </c>
      <c r="C222" s="3" t="s">
        <v>396</v>
      </c>
      <c r="D222" s="4" t="s">
        <v>56</v>
      </c>
      <c r="E222" s="3" t="s">
        <v>190</v>
      </c>
    </row>
    <row r="223" s="28" customFormat="1" ht="36" spans="1:5">
      <c r="A223" s="18">
        <f t="shared" si="3"/>
        <v>111</v>
      </c>
      <c r="B223" s="3" t="s">
        <v>391</v>
      </c>
      <c r="C223" s="3" t="s">
        <v>397</v>
      </c>
      <c r="D223" s="4" t="s">
        <v>56</v>
      </c>
      <c r="E223" s="3" t="s">
        <v>190</v>
      </c>
    </row>
    <row r="224" s="28" customFormat="1" ht="24" spans="1:5">
      <c r="A224" s="18">
        <f t="shared" si="3"/>
        <v>112</v>
      </c>
      <c r="B224" s="9" t="s">
        <v>398</v>
      </c>
      <c r="C224" s="9" t="s">
        <v>399</v>
      </c>
      <c r="D224" s="10" t="s">
        <v>56</v>
      </c>
      <c r="E224" s="3" t="s">
        <v>190</v>
      </c>
    </row>
    <row r="225" s="28" customFormat="1" ht="24" spans="1:5">
      <c r="A225" s="18">
        <f t="shared" si="3"/>
        <v>112</v>
      </c>
      <c r="B225" s="9" t="s">
        <v>398</v>
      </c>
      <c r="C225" s="9" t="s">
        <v>400</v>
      </c>
      <c r="D225" s="10" t="s">
        <v>56</v>
      </c>
      <c r="E225" s="3" t="s">
        <v>190</v>
      </c>
    </row>
    <row r="226" s="28" customFormat="1" ht="24" spans="1:5">
      <c r="A226" s="18">
        <f t="shared" si="3"/>
        <v>112</v>
      </c>
      <c r="B226" s="9" t="s">
        <v>398</v>
      </c>
      <c r="C226" s="9" t="s">
        <v>401</v>
      </c>
      <c r="D226" s="10" t="s">
        <v>56</v>
      </c>
      <c r="E226" s="3" t="s">
        <v>190</v>
      </c>
    </row>
    <row r="227" s="28" customFormat="1" ht="36" spans="1:5">
      <c r="A227" s="18">
        <f t="shared" si="3"/>
        <v>112</v>
      </c>
      <c r="B227" s="9" t="s">
        <v>398</v>
      </c>
      <c r="C227" s="9" t="s">
        <v>402</v>
      </c>
      <c r="D227" s="10" t="s">
        <v>56</v>
      </c>
      <c r="E227" s="3" t="s">
        <v>190</v>
      </c>
    </row>
    <row r="228" s="28" customFormat="1" ht="36" spans="1:5">
      <c r="A228" s="18">
        <f t="shared" si="3"/>
        <v>112</v>
      </c>
      <c r="B228" s="9" t="s">
        <v>398</v>
      </c>
      <c r="C228" s="9" t="s">
        <v>403</v>
      </c>
      <c r="D228" s="10" t="s">
        <v>56</v>
      </c>
      <c r="E228" s="3" t="s">
        <v>190</v>
      </c>
    </row>
    <row r="229" s="28" customFormat="1" ht="36" spans="1:5">
      <c r="A229" s="18">
        <f t="shared" si="3"/>
        <v>113</v>
      </c>
      <c r="B229" s="9" t="s">
        <v>404</v>
      </c>
      <c r="C229" s="9" t="s">
        <v>405</v>
      </c>
      <c r="D229" s="10" t="s">
        <v>56</v>
      </c>
      <c r="E229" s="3" t="s">
        <v>190</v>
      </c>
    </row>
    <row r="230" s="28" customFormat="1" ht="48" spans="1:5">
      <c r="A230" s="18">
        <f t="shared" si="3"/>
        <v>113</v>
      </c>
      <c r="B230" s="9" t="s">
        <v>404</v>
      </c>
      <c r="C230" s="9" t="s">
        <v>406</v>
      </c>
      <c r="D230" s="10" t="s">
        <v>56</v>
      </c>
      <c r="E230" s="3" t="s">
        <v>190</v>
      </c>
    </row>
    <row r="231" s="28" customFormat="1" ht="24" spans="1:5">
      <c r="A231" s="18">
        <f t="shared" si="3"/>
        <v>114</v>
      </c>
      <c r="B231" s="9" t="s">
        <v>407</v>
      </c>
      <c r="C231" s="9"/>
      <c r="D231" s="10" t="s">
        <v>56</v>
      </c>
      <c r="E231" s="3" t="s">
        <v>408</v>
      </c>
    </row>
    <row r="232" s="28" customFormat="1" ht="24" spans="1:5">
      <c r="A232" s="18">
        <f t="shared" si="3"/>
        <v>115</v>
      </c>
      <c r="B232" s="3" t="s">
        <v>409</v>
      </c>
      <c r="C232" s="3" t="s">
        <v>410</v>
      </c>
      <c r="D232" s="4" t="s">
        <v>56</v>
      </c>
      <c r="E232" s="3" t="s">
        <v>190</v>
      </c>
    </row>
    <row r="233" s="28" customFormat="1" ht="24" spans="1:5">
      <c r="A233" s="18">
        <f t="shared" si="3"/>
        <v>115</v>
      </c>
      <c r="B233" s="3" t="s">
        <v>409</v>
      </c>
      <c r="C233" s="3" t="s">
        <v>411</v>
      </c>
      <c r="D233" s="4" t="s">
        <v>56</v>
      </c>
      <c r="E233" s="3" t="s">
        <v>190</v>
      </c>
    </row>
    <row r="234" s="28" customFormat="1" ht="48" spans="1:5">
      <c r="A234" s="18">
        <f t="shared" si="3"/>
        <v>116</v>
      </c>
      <c r="B234" s="9" t="s">
        <v>412</v>
      </c>
      <c r="C234" s="9" t="s">
        <v>413</v>
      </c>
      <c r="D234" s="10" t="s">
        <v>56</v>
      </c>
      <c r="E234" s="3" t="s">
        <v>190</v>
      </c>
    </row>
    <row r="235" s="28" customFormat="1" ht="24" spans="1:5">
      <c r="A235" s="18">
        <f t="shared" si="3"/>
        <v>116</v>
      </c>
      <c r="B235" s="3" t="s">
        <v>412</v>
      </c>
      <c r="C235" s="3" t="s">
        <v>414</v>
      </c>
      <c r="D235" s="4" t="s">
        <v>56</v>
      </c>
      <c r="E235" s="3" t="s">
        <v>190</v>
      </c>
    </row>
    <row r="236" s="28" customFormat="1" ht="24" spans="1:5">
      <c r="A236" s="18">
        <f t="shared" si="3"/>
        <v>117</v>
      </c>
      <c r="B236" s="3" t="s">
        <v>415</v>
      </c>
      <c r="C236" s="3"/>
      <c r="D236" s="4" t="s">
        <v>56</v>
      </c>
      <c r="E236" s="3" t="s">
        <v>190</v>
      </c>
    </row>
    <row r="237" s="28" customFormat="1" ht="24" spans="1:5">
      <c r="A237" s="18">
        <f t="shared" si="3"/>
        <v>118</v>
      </c>
      <c r="B237" s="9" t="s">
        <v>416</v>
      </c>
      <c r="C237" s="9"/>
      <c r="D237" s="10" t="s">
        <v>56</v>
      </c>
      <c r="E237" s="3" t="s">
        <v>417</v>
      </c>
    </row>
    <row r="238" s="28" customFormat="1" ht="24" spans="1:5">
      <c r="A238" s="18">
        <f t="shared" si="3"/>
        <v>119</v>
      </c>
      <c r="B238" s="3" t="s">
        <v>418</v>
      </c>
      <c r="C238" s="6" t="s">
        <v>419</v>
      </c>
      <c r="D238" s="4" t="s">
        <v>56</v>
      </c>
      <c r="E238" s="3" t="s">
        <v>190</v>
      </c>
    </row>
    <row r="239" s="28" customFormat="1" ht="24" spans="1:5">
      <c r="A239" s="18">
        <f t="shared" si="3"/>
        <v>119</v>
      </c>
      <c r="B239" s="3" t="s">
        <v>418</v>
      </c>
      <c r="C239" s="6" t="s">
        <v>420</v>
      </c>
      <c r="D239" s="4" t="s">
        <v>56</v>
      </c>
      <c r="E239" s="3" t="s">
        <v>190</v>
      </c>
    </row>
    <row r="240" s="28" customFormat="1" ht="24" spans="1:5">
      <c r="A240" s="18">
        <f t="shared" si="3"/>
        <v>120</v>
      </c>
      <c r="B240" s="9" t="s">
        <v>421</v>
      </c>
      <c r="C240" s="9"/>
      <c r="D240" s="10" t="s">
        <v>56</v>
      </c>
      <c r="E240" s="3" t="s">
        <v>422</v>
      </c>
    </row>
    <row r="241" s="28" customFormat="1" ht="48" spans="1:5">
      <c r="A241" s="18">
        <f t="shared" si="3"/>
        <v>121</v>
      </c>
      <c r="B241" s="9" t="s">
        <v>423</v>
      </c>
      <c r="C241" s="9" t="s">
        <v>424</v>
      </c>
      <c r="D241" s="10" t="s">
        <v>56</v>
      </c>
      <c r="E241" s="3" t="s">
        <v>425</v>
      </c>
    </row>
    <row r="242" s="28" customFormat="1" ht="48" spans="1:5">
      <c r="A242" s="18">
        <f t="shared" si="3"/>
        <v>121</v>
      </c>
      <c r="B242" s="9" t="s">
        <v>423</v>
      </c>
      <c r="C242" s="9" t="s">
        <v>426</v>
      </c>
      <c r="D242" s="10" t="s">
        <v>56</v>
      </c>
      <c r="E242" s="3" t="s">
        <v>425</v>
      </c>
    </row>
    <row r="243" s="28" customFormat="1" ht="72" spans="1:5">
      <c r="A243" s="18">
        <f t="shared" si="3"/>
        <v>121</v>
      </c>
      <c r="B243" s="9" t="s">
        <v>423</v>
      </c>
      <c r="C243" s="9" t="s">
        <v>427</v>
      </c>
      <c r="D243" s="10" t="s">
        <v>56</v>
      </c>
      <c r="E243" s="3" t="s">
        <v>425</v>
      </c>
    </row>
    <row r="244" s="28" customFormat="1" ht="36" spans="1:5">
      <c r="A244" s="18">
        <f t="shared" si="3"/>
        <v>121</v>
      </c>
      <c r="B244" s="9" t="s">
        <v>423</v>
      </c>
      <c r="C244" s="9" t="s">
        <v>428</v>
      </c>
      <c r="D244" s="10" t="s">
        <v>56</v>
      </c>
      <c r="E244" s="3" t="s">
        <v>425</v>
      </c>
    </row>
    <row r="245" s="28" customFormat="1" ht="36" spans="1:5">
      <c r="A245" s="18">
        <f t="shared" si="3"/>
        <v>121</v>
      </c>
      <c r="B245" s="9" t="s">
        <v>423</v>
      </c>
      <c r="C245" s="9" t="s">
        <v>429</v>
      </c>
      <c r="D245" s="10" t="s">
        <v>56</v>
      </c>
      <c r="E245" s="3" t="s">
        <v>425</v>
      </c>
    </row>
    <row r="246" s="28" customFormat="1" ht="48" spans="1:5">
      <c r="A246" s="18">
        <f t="shared" si="3"/>
        <v>121</v>
      </c>
      <c r="B246" s="9" t="s">
        <v>423</v>
      </c>
      <c r="C246" s="9" t="s">
        <v>430</v>
      </c>
      <c r="D246" s="10" t="s">
        <v>56</v>
      </c>
      <c r="E246" s="3" t="s">
        <v>425</v>
      </c>
    </row>
    <row r="247" s="28" customFormat="1" ht="48" spans="1:5">
      <c r="A247" s="18">
        <f t="shared" si="3"/>
        <v>122</v>
      </c>
      <c r="B247" s="9" t="s">
        <v>431</v>
      </c>
      <c r="C247" s="9" t="s">
        <v>432</v>
      </c>
      <c r="D247" s="10" t="s">
        <v>56</v>
      </c>
      <c r="E247" s="3" t="s">
        <v>190</v>
      </c>
    </row>
    <row r="248" s="28" customFormat="1" ht="48" spans="1:5">
      <c r="A248" s="18">
        <f t="shared" si="3"/>
        <v>122</v>
      </c>
      <c r="B248" s="9" t="s">
        <v>431</v>
      </c>
      <c r="C248" s="9" t="s">
        <v>433</v>
      </c>
      <c r="D248" s="10" t="s">
        <v>56</v>
      </c>
      <c r="E248" s="3" t="s">
        <v>190</v>
      </c>
    </row>
    <row r="249" s="28" customFormat="1" ht="36" spans="1:5">
      <c r="A249" s="18">
        <f t="shared" si="3"/>
        <v>122</v>
      </c>
      <c r="B249" s="9" t="s">
        <v>431</v>
      </c>
      <c r="C249" s="9" t="s">
        <v>434</v>
      </c>
      <c r="D249" s="10" t="s">
        <v>56</v>
      </c>
      <c r="E249" s="3" t="s">
        <v>190</v>
      </c>
    </row>
    <row r="250" s="28" customFormat="1" ht="24" spans="1:5">
      <c r="A250" s="18">
        <f t="shared" si="3"/>
        <v>122</v>
      </c>
      <c r="B250" s="9" t="s">
        <v>431</v>
      </c>
      <c r="C250" s="9" t="s">
        <v>435</v>
      </c>
      <c r="D250" s="10" t="s">
        <v>56</v>
      </c>
      <c r="E250" s="3" t="s">
        <v>190</v>
      </c>
    </row>
    <row r="251" s="28" customFormat="1" ht="36" spans="1:5">
      <c r="A251" s="18">
        <f t="shared" si="3"/>
        <v>123</v>
      </c>
      <c r="B251" s="3" t="s">
        <v>436</v>
      </c>
      <c r="C251" s="3" t="s">
        <v>437</v>
      </c>
      <c r="D251" s="4" t="s">
        <v>56</v>
      </c>
      <c r="E251" s="3" t="s">
        <v>190</v>
      </c>
    </row>
    <row r="252" s="28" customFormat="1" ht="36" spans="1:5">
      <c r="A252" s="18">
        <f t="shared" si="3"/>
        <v>123</v>
      </c>
      <c r="B252" s="3" t="s">
        <v>436</v>
      </c>
      <c r="C252" s="3" t="s">
        <v>438</v>
      </c>
      <c r="D252" s="4" t="s">
        <v>56</v>
      </c>
      <c r="E252" s="3" t="s">
        <v>190</v>
      </c>
    </row>
    <row r="253" s="28" customFormat="1" ht="36" spans="1:5">
      <c r="A253" s="18">
        <f t="shared" si="3"/>
        <v>123</v>
      </c>
      <c r="B253" s="3" t="s">
        <v>436</v>
      </c>
      <c r="C253" s="3" t="s">
        <v>439</v>
      </c>
      <c r="D253" s="4" t="s">
        <v>56</v>
      </c>
      <c r="E253" s="3" t="s">
        <v>190</v>
      </c>
    </row>
    <row r="254" s="28" customFormat="1" ht="24" spans="1:5">
      <c r="A254" s="18">
        <f t="shared" ref="A254:A317" si="4">IF(B254=B253,A253,A253+1)</f>
        <v>123</v>
      </c>
      <c r="B254" s="3" t="s">
        <v>436</v>
      </c>
      <c r="C254" s="3" t="s">
        <v>440</v>
      </c>
      <c r="D254" s="4" t="s">
        <v>56</v>
      </c>
      <c r="E254" s="3" t="s">
        <v>190</v>
      </c>
    </row>
    <row r="255" s="28" customFormat="1" ht="24" spans="1:5">
      <c r="A255" s="18">
        <f t="shared" si="4"/>
        <v>123</v>
      </c>
      <c r="B255" s="3" t="s">
        <v>436</v>
      </c>
      <c r="C255" s="3" t="s">
        <v>441</v>
      </c>
      <c r="D255" s="4" t="s">
        <v>56</v>
      </c>
      <c r="E255" s="3" t="s">
        <v>190</v>
      </c>
    </row>
    <row r="256" s="28" customFormat="1" ht="36" spans="1:5">
      <c r="A256" s="18">
        <f t="shared" si="4"/>
        <v>124</v>
      </c>
      <c r="B256" s="9" t="s">
        <v>442</v>
      </c>
      <c r="C256" s="9"/>
      <c r="D256" s="10" t="s">
        <v>56</v>
      </c>
      <c r="E256" s="3" t="s">
        <v>443</v>
      </c>
    </row>
    <row r="257" s="28" customFormat="1" ht="36" spans="1:5">
      <c r="A257" s="18">
        <f t="shared" si="4"/>
        <v>125</v>
      </c>
      <c r="B257" s="3" t="s">
        <v>444</v>
      </c>
      <c r="C257" s="6" t="s">
        <v>445</v>
      </c>
      <c r="D257" s="7" t="s">
        <v>56</v>
      </c>
      <c r="E257" s="3" t="s">
        <v>150</v>
      </c>
    </row>
    <row r="258" s="28" customFormat="1" ht="72" spans="1:5">
      <c r="A258" s="18">
        <f t="shared" si="4"/>
        <v>125</v>
      </c>
      <c r="B258" s="3" t="s">
        <v>444</v>
      </c>
      <c r="C258" s="6" t="s">
        <v>446</v>
      </c>
      <c r="D258" s="7" t="s">
        <v>56</v>
      </c>
      <c r="E258" s="3" t="s">
        <v>150</v>
      </c>
    </row>
    <row r="259" s="28" customFormat="1" ht="24" spans="1:5">
      <c r="A259" s="18">
        <f t="shared" si="4"/>
        <v>125</v>
      </c>
      <c r="B259" s="3" t="s">
        <v>444</v>
      </c>
      <c r="C259" s="6" t="s">
        <v>447</v>
      </c>
      <c r="D259" s="7" t="s">
        <v>56</v>
      </c>
      <c r="E259" s="3" t="s">
        <v>150</v>
      </c>
    </row>
    <row r="260" s="28" customFormat="1" ht="84" spans="1:5">
      <c r="A260" s="18">
        <f t="shared" si="4"/>
        <v>125</v>
      </c>
      <c r="B260" s="34" t="s">
        <v>444</v>
      </c>
      <c r="C260" s="6" t="s">
        <v>448</v>
      </c>
      <c r="D260" s="35" t="s">
        <v>56</v>
      </c>
      <c r="E260" s="3" t="s">
        <v>150</v>
      </c>
    </row>
    <row r="261" s="28" customFormat="1" ht="48" spans="1:5">
      <c r="A261" s="18">
        <f t="shared" si="4"/>
        <v>125</v>
      </c>
      <c r="B261" s="6" t="s">
        <v>444</v>
      </c>
      <c r="C261" s="6" t="s">
        <v>449</v>
      </c>
      <c r="D261" s="7" t="s">
        <v>56</v>
      </c>
      <c r="E261" s="3" t="s">
        <v>150</v>
      </c>
    </row>
    <row r="262" s="28" customFormat="1" ht="48" spans="1:5">
      <c r="A262" s="18">
        <f t="shared" si="4"/>
        <v>125</v>
      </c>
      <c r="B262" s="3" t="s">
        <v>444</v>
      </c>
      <c r="C262" s="6" t="s">
        <v>450</v>
      </c>
      <c r="D262" s="7" t="s">
        <v>56</v>
      </c>
      <c r="E262" s="3" t="s">
        <v>150</v>
      </c>
    </row>
    <row r="263" s="28" customFormat="1" ht="48" spans="1:5">
      <c r="A263" s="18">
        <f t="shared" si="4"/>
        <v>125</v>
      </c>
      <c r="B263" s="34" t="s">
        <v>444</v>
      </c>
      <c r="C263" s="6" t="s">
        <v>451</v>
      </c>
      <c r="D263" s="35" t="s">
        <v>56</v>
      </c>
      <c r="E263" s="3" t="s">
        <v>150</v>
      </c>
    </row>
    <row r="264" s="28" customFormat="1" ht="48" spans="1:5">
      <c r="A264" s="18">
        <f t="shared" si="4"/>
        <v>125</v>
      </c>
      <c r="B264" s="34" t="s">
        <v>444</v>
      </c>
      <c r="C264" s="6" t="s">
        <v>452</v>
      </c>
      <c r="D264" s="35" t="s">
        <v>56</v>
      </c>
      <c r="E264" s="3" t="s">
        <v>150</v>
      </c>
    </row>
    <row r="265" s="28" customFormat="1" ht="48" spans="1:5">
      <c r="A265" s="18">
        <f t="shared" si="4"/>
        <v>125</v>
      </c>
      <c r="B265" s="3" t="s">
        <v>444</v>
      </c>
      <c r="C265" s="6" t="s">
        <v>453</v>
      </c>
      <c r="D265" s="7" t="s">
        <v>56</v>
      </c>
      <c r="E265" s="3" t="s">
        <v>150</v>
      </c>
    </row>
    <row r="266" s="28" customFormat="1" ht="48" spans="1:5">
      <c r="A266" s="18">
        <f t="shared" si="4"/>
        <v>125</v>
      </c>
      <c r="B266" s="3" t="s">
        <v>444</v>
      </c>
      <c r="C266" s="6" t="s">
        <v>454</v>
      </c>
      <c r="D266" s="7" t="s">
        <v>56</v>
      </c>
      <c r="E266" s="3" t="s">
        <v>150</v>
      </c>
    </row>
    <row r="267" s="28" customFormat="1" ht="60" spans="1:5">
      <c r="A267" s="18">
        <f t="shared" si="4"/>
        <v>125</v>
      </c>
      <c r="B267" s="34" t="s">
        <v>444</v>
      </c>
      <c r="C267" s="6" t="s">
        <v>455</v>
      </c>
      <c r="D267" s="35" t="s">
        <v>56</v>
      </c>
      <c r="E267" s="3" t="s">
        <v>150</v>
      </c>
    </row>
    <row r="268" s="28" customFormat="1" ht="60" spans="1:5">
      <c r="A268" s="18">
        <f t="shared" si="4"/>
        <v>125</v>
      </c>
      <c r="B268" s="34" t="s">
        <v>444</v>
      </c>
      <c r="C268" s="6" t="s">
        <v>456</v>
      </c>
      <c r="D268" s="35" t="s">
        <v>56</v>
      </c>
      <c r="E268" s="3" t="s">
        <v>150</v>
      </c>
    </row>
    <row r="269" s="28" customFormat="1" ht="60" spans="1:5">
      <c r="A269" s="18">
        <f t="shared" si="4"/>
        <v>125</v>
      </c>
      <c r="B269" s="34" t="s">
        <v>444</v>
      </c>
      <c r="C269" s="6" t="s">
        <v>457</v>
      </c>
      <c r="D269" s="35" t="s">
        <v>56</v>
      </c>
      <c r="E269" s="3" t="s">
        <v>150</v>
      </c>
    </row>
    <row r="270" s="28" customFormat="1" ht="24" spans="1:5">
      <c r="A270" s="18">
        <f t="shared" si="4"/>
        <v>126</v>
      </c>
      <c r="B270" s="3" t="s">
        <v>458</v>
      </c>
      <c r="C270" s="3"/>
      <c r="D270" s="4" t="s">
        <v>56</v>
      </c>
      <c r="E270" s="3" t="s">
        <v>459</v>
      </c>
    </row>
    <row r="271" s="28" customFormat="1" ht="36" spans="1:5">
      <c r="A271" s="18">
        <f t="shared" si="4"/>
        <v>127</v>
      </c>
      <c r="B271" s="3" t="s">
        <v>460</v>
      </c>
      <c r="C271" s="3" t="s">
        <v>461</v>
      </c>
      <c r="D271" s="4" t="s">
        <v>56</v>
      </c>
      <c r="E271" s="3" t="s">
        <v>190</v>
      </c>
    </row>
    <row r="272" s="28" customFormat="1" ht="24" spans="1:5">
      <c r="A272" s="18">
        <f t="shared" si="4"/>
        <v>127</v>
      </c>
      <c r="B272" s="3" t="s">
        <v>460</v>
      </c>
      <c r="C272" s="3" t="s">
        <v>462</v>
      </c>
      <c r="D272" s="4" t="s">
        <v>56</v>
      </c>
      <c r="E272" s="3" t="s">
        <v>190</v>
      </c>
    </row>
    <row r="273" s="28" customFormat="1" ht="36" spans="1:5">
      <c r="A273" s="18">
        <f t="shared" si="4"/>
        <v>127</v>
      </c>
      <c r="B273" s="3" t="s">
        <v>460</v>
      </c>
      <c r="C273" s="3" t="s">
        <v>463</v>
      </c>
      <c r="D273" s="4" t="s">
        <v>56</v>
      </c>
      <c r="E273" s="3" t="s">
        <v>190</v>
      </c>
    </row>
    <row r="274" s="28" customFormat="1" ht="24" spans="1:5">
      <c r="A274" s="18">
        <f t="shared" si="4"/>
        <v>128</v>
      </c>
      <c r="B274" s="3" t="s">
        <v>464</v>
      </c>
      <c r="C274" s="3"/>
      <c r="D274" s="4" t="s">
        <v>56</v>
      </c>
      <c r="E274" s="3" t="s">
        <v>465</v>
      </c>
    </row>
    <row r="275" s="28" customFormat="1" ht="24" spans="1:5">
      <c r="A275" s="18">
        <f t="shared" si="4"/>
        <v>129</v>
      </c>
      <c r="B275" s="9" t="s">
        <v>466</v>
      </c>
      <c r="C275" s="9" t="s">
        <v>467</v>
      </c>
      <c r="D275" s="10" t="s">
        <v>56</v>
      </c>
      <c r="E275" s="3" t="s">
        <v>190</v>
      </c>
    </row>
    <row r="276" s="28" customFormat="1" ht="36" spans="1:5">
      <c r="A276" s="18">
        <f t="shared" si="4"/>
        <v>129</v>
      </c>
      <c r="B276" s="9" t="s">
        <v>466</v>
      </c>
      <c r="C276" s="9" t="s">
        <v>468</v>
      </c>
      <c r="D276" s="10" t="s">
        <v>56</v>
      </c>
      <c r="E276" s="3" t="s">
        <v>190</v>
      </c>
    </row>
    <row r="277" s="28" customFormat="1" ht="24" spans="1:5">
      <c r="A277" s="18">
        <f t="shared" si="4"/>
        <v>129</v>
      </c>
      <c r="B277" s="9" t="s">
        <v>466</v>
      </c>
      <c r="C277" s="9" t="s">
        <v>469</v>
      </c>
      <c r="D277" s="10" t="s">
        <v>56</v>
      </c>
      <c r="E277" s="3" t="s">
        <v>190</v>
      </c>
    </row>
    <row r="278" s="28" customFormat="1" ht="24" spans="1:5">
      <c r="A278" s="18">
        <f t="shared" si="4"/>
        <v>130</v>
      </c>
      <c r="B278" s="9" t="s">
        <v>470</v>
      </c>
      <c r="C278" s="9"/>
      <c r="D278" s="10" t="s">
        <v>56</v>
      </c>
      <c r="E278" s="3" t="s">
        <v>471</v>
      </c>
    </row>
    <row r="279" s="28" customFormat="1" ht="24" spans="1:5">
      <c r="A279" s="18">
        <f t="shared" si="4"/>
        <v>131</v>
      </c>
      <c r="B279" s="9" t="s">
        <v>472</v>
      </c>
      <c r="C279" s="9"/>
      <c r="D279" s="10" t="s">
        <v>56</v>
      </c>
      <c r="E279" s="3" t="s">
        <v>190</v>
      </c>
    </row>
    <row r="280" s="28" customFormat="1" ht="48" spans="1:5">
      <c r="A280" s="18">
        <f t="shared" si="4"/>
        <v>132</v>
      </c>
      <c r="B280" s="9" t="s">
        <v>473</v>
      </c>
      <c r="C280" s="9" t="s">
        <v>474</v>
      </c>
      <c r="D280" s="10" t="s">
        <v>56</v>
      </c>
      <c r="E280" s="3" t="s">
        <v>190</v>
      </c>
    </row>
    <row r="281" s="28" customFormat="1" ht="48" spans="1:5">
      <c r="A281" s="18">
        <f t="shared" si="4"/>
        <v>132</v>
      </c>
      <c r="B281" s="3" t="s">
        <v>473</v>
      </c>
      <c r="C281" s="3" t="s">
        <v>475</v>
      </c>
      <c r="D281" s="4" t="s">
        <v>56</v>
      </c>
      <c r="E281" s="3" t="s">
        <v>190</v>
      </c>
    </row>
    <row r="282" s="28" customFormat="1" ht="24" spans="1:5">
      <c r="A282" s="18">
        <f t="shared" si="4"/>
        <v>133</v>
      </c>
      <c r="B282" s="9" t="s">
        <v>476</v>
      </c>
      <c r="C282" s="9"/>
      <c r="D282" s="10" t="s">
        <v>56</v>
      </c>
      <c r="E282" s="3" t="s">
        <v>477</v>
      </c>
    </row>
    <row r="283" s="28" customFormat="1" ht="24" spans="1:5">
      <c r="A283" s="18">
        <f t="shared" si="4"/>
        <v>134</v>
      </c>
      <c r="B283" s="3" t="s">
        <v>478</v>
      </c>
      <c r="C283" s="3" t="s">
        <v>479</v>
      </c>
      <c r="D283" s="4" t="s">
        <v>56</v>
      </c>
      <c r="E283" s="3" t="s">
        <v>190</v>
      </c>
    </row>
    <row r="284" s="28" customFormat="1" ht="24" spans="1:5">
      <c r="A284" s="18">
        <f t="shared" si="4"/>
        <v>134</v>
      </c>
      <c r="B284" s="3" t="s">
        <v>478</v>
      </c>
      <c r="C284" s="3" t="s">
        <v>480</v>
      </c>
      <c r="D284" s="4" t="s">
        <v>56</v>
      </c>
      <c r="E284" s="3" t="s">
        <v>190</v>
      </c>
    </row>
    <row r="285" s="28" customFormat="1" ht="24" spans="1:5">
      <c r="A285" s="18">
        <f t="shared" si="4"/>
        <v>134</v>
      </c>
      <c r="B285" s="9" t="s">
        <v>478</v>
      </c>
      <c r="C285" s="9" t="s">
        <v>481</v>
      </c>
      <c r="D285" s="10" t="s">
        <v>56</v>
      </c>
      <c r="E285" s="3" t="s">
        <v>190</v>
      </c>
    </row>
    <row r="286" s="28" customFormat="1" ht="48" spans="1:5">
      <c r="A286" s="18">
        <f t="shared" si="4"/>
        <v>135</v>
      </c>
      <c r="B286" s="9" t="s">
        <v>482</v>
      </c>
      <c r="C286" s="9" t="s">
        <v>483</v>
      </c>
      <c r="D286" s="10" t="s">
        <v>56</v>
      </c>
      <c r="E286" s="3" t="s">
        <v>190</v>
      </c>
    </row>
    <row r="287" s="28" customFormat="1" ht="24" spans="1:5">
      <c r="A287" s="18">
        <f t="shared" si="4"/>
        <v>135</v>
      </c>
      <c r="B287" s="9" t="s">
        <v>482</v>
      </c>
      <c r="C287" s="9" t="s">
        <v>484</v>
      </c>
      <c r="D287" s="10" t="s">
        <v>56</v>
      </c>
      <c r="E287" s="3" t="s">
        <v>190</v>
      </c>
    </row>
    <row r="288" s="28" customFormat="1" ht="24" spans="1:5">
      <c r="A288" s="18">
        <f t="shared" si="4"/>
        <v>136</v>
      </c>
      <c r="B288" s="9" t="s">
        <v>485</v>
      </c>
      <c r="C288" s="30" t="s">
        <v>486</v>
      </c>
      <c r="D288" s="10" t="s">
        <v>56</v>
      </c>
      <c r="E288" s="3" t="s">
        <v>72</v>
      </c>
    </row>
    <row r="289" s="28" customFormat="1" ht="24" spans="1:5">
      <c r="A289" s="18">
        <f t="shared" si="4"/>
        <v>136</v>
      </c>
      <c r="B289" s="9" t="s">
        <v>485</v>
      </c>
      <c r="C289" s="30" t="s">
        <v>487</v>
      </c>
      <c r="D289" s="10" t="s">
        <v>56</v>
      </c>
      <c r="E289" s="3" t="s">
        <v>72</v>
      </c>
    </row>
    <row r="290" s="28" customFormat="1" ht="36" spans="1:5">
      <c r="A290" s="18">
        <f t="shared" si="4"/>
        <v>136</v>
      </c>
      <c r="B290" s="9" t="s">
        <v>485</v>
      </c>
      <c r="C290" s="30" t="s">
        <v>488</v>
      </c>
      <c r="D290" s="10" t="s">
        <v>56</v>
      </c>
      <c r="E290" s="3" t="s">
        <v>72</v>
      </c>
    </row>
    <row r="291" s="28" customFormat="1" ht="36" spans="1:5">
      <c r="A291" s="18">
        <f t="shared" si="4"/>
        <v>136</v>
      </c>
      <c r="B291" s="9" t="s">
        <v>485</v>
      </c>
      <c r="C291" s="30" t="s">
        <v>489</v>
      </c>
      <c r="D291" s="10" t="s">
        <v>56</v>
      </c>
      <c r="E291" s="3" t="s">
        <v>72</v>
      </c>
    </row>
    <row r="292" s="28" customFormat="1" ht="24" spans="1:5">
      <c r="A292" s="18">
        <f t="shared" si="4"/>
        <v>136</v>
      </c>
      <c r="B292" s="9" t="s">
        <v>485</v>
      </c>
      <c r="C292" s="30" t="s">
        <v>490</v>
      </c>
      <c r="D292" s="10" t="s">
        <v>56</v>
      </c>
      <c r="E292" s="3" t="s">
        <v>72</v>
      </c>
    </row>
    <row r="293" s="28" customFormat="1" ht="24" spans="1:5">
      <c r="A293" s="18">
        <f t="shared" si="4"/>
        <v>136</v>
      </c>
      <c r="B293" s="9" t="s">
        <v>485</v>
      </c>
      <c r="C293" s="30" t="s">
        <v>491</v>
      </c>
      <c r="D293" s="10" t="s">
        <v>56</v>
      </c>
      <c r="E293" s="3" t="s">
        <v>72</v>
      </c>
    </row>
    <row r="294" s="28" customFormat="1" ht="24" spans="1:5">
      <c r="A294" s="18">
        <f t="shared" si="4"/>
        <v>136</v>
      </c>
      <c r="B294" s="9" t="s">
        <v>485</v>
      </c>
      <c r="C294" s="30" t="s">
        <v>492</v>
      </c>
      <c r="D294" s="10" t="s">
        <v>56</v>
      </c>
      <c r="E294" s="3" t="s">
        <v>72</v>
      </c>
    </row>
    <row r="295" s="28" customFormat="1" ht="24" spans="1:5">
      <c r="A295" s="18">
        <f t="shared" si="4"/>
        <v>136</v>
      </c>
      <c r="B295" s="9" t="s">
        <v>485</v>
      </c>
      <c r="C295" s="30" t="s">
        <v>493</v>
      </c>
      <c r="D295" s="10" t="s">
        <v>56</v>
      </c>
      <c r="E295" s="3" t="s">
        <v>72</v>
      </c>
    </row>
    <row r="296" s="28" customFormat="1" ht="24" spans="1:5">
      <c r="A296" s="18">
        <f t="shared" si="4"/>
        <v>136</v>
      </c>
      <c r="B296" s="9" t="s">
        <v>485</v>
      </c>
      <c r="C296" s="30" t="s">
        <v>494</v>
      </c>
      <c r="D296" s="10" t="s">
        <v>56</v>
      </c>
      <c r="E296" s="3" t="s">
        <v>72</v>
      </c>
    </row>
    <row r="297" s="28" customFormat="1" ht="24" spans="1:5">
      <c r="A297" s="18">
        <f t="shared" si="4"/>
        <v>136</v>
      </c>
      <c r="B297" s="9" t="s">
        <v>485</v>
      </c>
      <c r="C297" s="30" t="s">
        <v>495</v>
      </c>
      <c r="D297" s="10" t="s">
        <v>56</v>
      </c>
      <c r="E297" s="3" t="s">
        <v>72</v>
      </c>
    </row>
    <row r="298" s="28" customFormat="1" ht="24" spans="1:5">
      <c r="A298" s="18">
        <f t="shared" si="4"/>
        <v>137</v>
      </c>
      <c r="B298" s="3" t="s">
        <v>496</v>
      </c>
      <c r="C298" s="3" t="s">
        <v>497</v>
      </c>
      <c r="D298" s="4" t="s">
        <v>56</v>
      </c>
      <c r="E298" s="3" t="s">
        <v>190</v>
      </c>
    </row>
    <row r="299" s="28" customFormat="1" ht="36" spans="1:5">
      <c r="A299" s="18">
        <f t="shared" si="4"/>
        <v>137</v>
      </c>
      <c r="B299" s="64" t="s">
        <v>496</v>
      </c>
      <c r="C299" s="64" t="s">
        <v>498</v>
      </c>
      <c r="D299" s="65" t="s">
        <v>56</v>
      </c>
      <c r="E299" s="3" t="s">
        <v>190</v>
      </c>
    </row>
    <row r="300" s="28" customFormat="1" ht="48" spans="1:5">
      <c r="A300" s="18">
        <f t="shared" si="4"/>
        <v>137</v>
      </c>
      <c r="B300" s="64" t="s">
        <v>496</v>
      </c>
      <c r="C300" s="64" t="s">
        <v>499</v>
      </c>
      <c r="D300" s="4" t="s">
        <v>56</v>
      </c>
      <c r="E300" s="3" t="s">
        <v>190</v>
      </c>
    </row>
    <row r="301" s="28" customFormat="1" ht="36" spans="1:5">
      <c r="A301" s="18">
        <f t="shared" si="4"/>
        <v>137</v>
      </c>
      <c r="B301" s="64" t="s">
        <v>496</v>
      </c>
      <c r="C301" s="64" t="s">
        <v>500</v>
      </c>
      <c r="D301" s="4" t="s">
        <v>56</v>
      </c>
      <c r="E301" s="3" t="s">
        <v>190</v>
      </c>
    </row>
    <row r="302" s="28" customFormat="1" ht="24" spans="1:5">
      <c r="A302" s="18">
        <f t="shared" si="4"/>
        <v>137</v>
      </c>
      <c r="B302" s="64" t="s">
        <v>496</v>
      </c>
      <c r="C302" s="64" t="s">
        <v>501</v>
      </c>
      <c r="D302" s="4" t="s">
        <v>56</v>
      </c>
      <c r="E302" s="3" t="s">
        <v>190</v>
      </c>
    </row>
    <row r="303" s="28" customFormat="1" ht="36" spans="1:5">
      <c r="A303" s="18">
        <f t="shared" si="4"/>
        <v>137</v>
      </c>
      <c r="B303" s="64" t="s">
        <v>496</v>
      </c>
      <c r="C303" s="9" t="s">
        <v>502</v>
      </c>
      <c r="D303" s="4" t="s">
        <v>56</v>
      </c>
      <c r="E303" s="3" t="s">
        <v>190</v>
      </c>
    </row>
    <row r="304" s="28" customFormat="1" ht="24" spans="1:5">
      <c r="A304" s="18">
        <f t="shared" si="4"/>
        <v>137</v>
      </c>
      <c r="B304" s="64" t="s">
        <v>496</v>
      </c>
      <c r="C304" s="9" t="s">
        <v>503</v>
      </c>
      <c r="D304" s="4" t="s">
        <v>56</v>
      </c>
      <c r="E304" s="3" t="s">
        <v>190</v>
      </c>
    </row>
    <row r="305" s="28" customFormat="1" ht="24" spans="1:5">
      <c r="A305" s="18">
        <f t="shared" si="4"/>
        <v>137</v>
      </c>
      <c r="B305" s="64" t="s">
        <v>496</v>
      </c>
      <c r="C305" s="9" t="s">
        <v>504</v>
      </c>
      <c r="D305" s="4" t="s">
        <v>56</v>
      </c>
      <c r="E305" s="3" t="s">
        <v>190</v>
      </c>
    </row>
    <row r="306" s="28" customFormat="1" ht="36" spans="1:5">
      <c r="A306" s="18">
        <f t="shared" si="4"/>
        <v>138</v>
      </c>
      <c r="B306" s="9" t="s">
        <v>505</v>
      </c>
      <c r="C306" s="9" t="s">
        <v>506</v>
      </c>
      <c r="D306" s="10" t="s">
        <v>56</v>
      </c>
      <c r="E306" s="3" t="s">
        <v>190</v>
      </c>
    </row>
    <row r="307" s="28" customFormat="1" ht="24" spans="1:5">
      <c r="A307" s="18">
        <f t="shared" si="4"/>
        <v>138</v>
      </c>
      <c r="B307" s="9" t="s">
        <v>505</v>
      </c>
      <c r="C307" s="9" t="s">
        <v>507</v>
      </c>
      <c r="D307" s="10" t="s">
        <v>56</v>
      </c>
      <c r="E307" s="3" t="s">
        <v>190</v>
      </c>
    </row>
    <row r="308" s="28" customFormat="1" ht="24" spans="1:5">
      <c r="A308" s="18">
        <f t="shared" si="4"/>
        <v>139</v>
      </c>
      <c r="B308" s="9" t="s">
        <v>508</v>
      </c>
      <c r="C308" s="9" t="s">
        <v>509</v>
      </c>
      <c r="D308" s="10" t="s">
        <v>56</v>
      </c>
      <c r="E308" s="3" t="s">
        <v>190</v>
      </c>
    </row>
    <row r="309" s="28" customFormat="1" ht="24" spans="1:5">
      <c r="A309" s="18">
        <f t="shared" si="4"/>
        <v>139</v>
      </c>
      <c r="B309" s="9" t="s">
        <v>508</v>
      </c>
      <c r="C309" s="9" t="s">
        <v>510</v>
      </c>
      <c r="D309" s="10" t="s">
        <v>56</v>
      </c>
      <c r="E309" s="3" t="s">
        <v>190</v>
      </c>
    </row>
    <row r="310" s="28" customFormat="1" ht="36" spans="1:5">
      <c r="A310" s="18">
        <f t="shared" si="4"/>
        <v>139</v>
      </c>
      <c r="B310" s="9" t="s">
        <v>508</v>
      </c>
      <c r="C310" s="9" t="s">
        <v>511</v>
      </c>
      <c r="D310" s="10" t="s">
        <v>56</v>
      </c>
      <c r="E310" s="3" t="s">
        <v>190</v>
      </c>
    </row>
    <row r="311" s="28" customFormat="1" ht="36" spans="1:5">
      <c r="A311" s="18">
        <f t="shared" si="4"/>
        <v>140</v>
      </c>
      <c r="B311" s="9" t="s">
        <v>512</v>
      </c>
      <c r="C311" s="9" t="s">
        <v>513</v>
      </c>
      <c r="D311" s="10" t="s">
        <v>56</v>
      </c>
      <c r="E311" s="3" t="s">
        <v>190</v>
      </c>
    </row>
    <row r="312" s="28" customFormat="1" ht="36" spans="1:5">
      <c r="A312" s="18">
        <f t="shared" si="4"/>
        <v>140</v>
      </c>
      <c r="B312" s="9" t="s">
        <v>512</v>
      </c>
      <c r="C312" s="9" t="s">
        <v>514</v>
      </c>
      <c r="D312" s="10" t="s">
        <v>56</v>
      </c>
      <c r="E312" s="3" t="s">
        <v>190</v>
      </c>
    </row>
    <row r="313" s="28" customFormat="1" ht="36" spans="1:5">
      <c r="A313" s="18">
        <f t="shared" si="4"/>
        <v>140</v>
      </c>
      <c r="B313" s="9" t="s">
        <v>512</v>
      </c>
      <c r="C313" s="9" t="s">
        <v>515</v>
      </c>
      <c r="D313" s="10" t="s">
        <v>56</v>
      </c>
      <c r="E313" s="3" t="s">
        <v>190</v>
      </c>
    </row>
    <row r="314" s="28" customFormat="1" ht="36" spans="1:5">
      <c r="A314" s="18">
        <f t="shared" si="4"/>
        <v>140</v>
      </c>
      <c r="B314" s="9" t="s">
        <v>512</v>
      </c>
      <c r="C314" s="9" t="s">
        <v>516</v>
      </c>
      <c r="D314" s="10" t="s">
        <v>56</v>
      </c>
      <c r="E314" s="3" t="s">
        <v>190</v>
      </c>
    </row>
    <row r="315" s="28" customFormat="1" ht="24" spans="1:5">
      <c r="A315" s="18">
        <f t="shared" si="4"/>
        <v>140</v>
      </c>
      <c r="B315" s="9" t="s">
        <v>512</v>
      </c>
      <c r="C315" s="9" t="s">
        <v>517</v>
      </c>
      <c r="D315" s="10" t="s">
        <v>56</v>
      </c>
      <c r="E315" s="3" t="s">
        <v>190</v>
      </c>
    </row>
    <row r="316" s="28" customFormat="1" ht="60" spans="1:5">
      <c r="A316" s="18">
        <f t="shared" si="4"/>
        <v>140</v>
      </c>
      <c r="B316" s="9" t="s">
        <v>512</v>
      </c>
      <c r="C316" s="9" t="s">
        <v>518</v>
      </c>
      <c r="D316" s="10" t="s">
        <v>56</v>
      </c>
      <c r="E316" s="3" t="s">
        <v>190</v>
      </c>
    </row>
    <row r="317" s="28" customFormat="1" ht="48" spans="1:5">
      <c r="A317" s="18">
        <f t="shared" si="4"/>
        <v>141</v>
      </c>
      <c r="B317" s="9" t="s">
        <v>519</v>
      </c>
      <c r="C317" s="9" t="s">
        <v>520</v>
      </c>
      <c r="D317" s="10" t="s">
        <v>56</v>
      </c>
      <c r="E317" s="3" t="s">
        <v>190</v>
      </c>
    </row>
    <row r="318" s="28" customFormat="1" ht="60" spans="1:5">
      <c r="A318" s="18">
        <f t="shared" ref="A318:A381" si="5">IF(B318=B317,A317,A317+1)</f>
        <v>141</v>
      </c>
      <c r="B318" s="9" t="s">
        <v>519</v>
      </c>
      <c r="C318" s="9" t="s">
        <v>521</v>
      </c>
      <c r="D318" s="10" t="s">
        <v>56</v>
      </c>
      <c r="E318" s="3" t="s">
        <v>190</v>
      </c>
    </row>
    <row r="319" s="28" customFormat="1" ht="60" spans="1:5">
      <c r="A319" s="18">
        <f t="shared" si="5"/>
        <v>141</v>
      </c>
      <c r="B319" s="9" t="s">
        <v>519</v>
      </c>
      <c r="C319" s="9" t="s">
        <v>522</v>
      </c>
      <c r="D319" s="10" t="s">
        <v>56</v>
      </c>
      <c r="E319" s="3" t="s">
        <v>190</v>
      </c>
    </row>
    <row r="320" s="28" customFormat="1" ht="36" spans="1:5">
      <c r="A320" s="18">
        <f t="shared" si="5"/>
        <v>141</v>
      </c>
      <c r="B320" s="9" t="s">
        <v>519</v>
      </c>
      <c r="C320" s="9" t="s">
        <v>523</v>
      </c>
      <c r="D320" s="10" t="s">
        <v>56</v>
      </c>
      <c r="E320" s="3" t="s">
        <v>190</v>
      </c>
    </row>
    <row r="321" s="28" customFormat="1" ht="36" spans="1:5">
      <c r="A321" s="18">
        <f t="shared" si="5"/>
        <v>142</v>
      </c>
      <c r="B321" s="9" t="s">
        <v>524</v>
      </c>
      <c r="C321" s="9" t="s">
        <v>525</v>
      </c>
      <c r="D321" s="10" t="s">
        <v>56</v>
      </c>
      <c r="E321" s="3" t="s">
        <v>190</v>
      </c>
    </row>
    <row r="322" s="28" customFormat="1" ht="36" spans="1:5">
      <c r="A322" s="18">
        <f t="shared" si="5"/>
        <v>142</v>
      </c>
      <c r="B322" s="9" t="s">
        <v>524</v>
      </c>
      <c r="C322" s="9" t="s">
        <v>526</v>
      </c>
      <c r="D322" s="10" t="s">
        <v>56</v>
      </c>
      <c r="E322" s="3" t="s">
        <v>190</v>
      </c>
    </row>
    <row r="323" s="28" customFormat="1" ht="24" spans="1:5">
      <c r="A323" s="18">
        <f t="shared" si="5"/>
        <v>142</v>
      </c>
      <c r="B323" s="9" t="s">
        <v>524</v>
      </c>
      <c r="C323" s="9" t="s">
        <v>527</v>
      </c>
      <c r="D323" s="10" t="s">
        <v>56</v>
      </c>
      <c r="E323" s="3" t="s">
        <v>190</v>
      </c>
    </row>
    <row r="324" s="28" customFormat="1" ht="36" spans="1:5">
      <c r="A324" s="18">
        <f t="shared" si="5"/>
        <v>143</v>
      </c>
      <c r="B324" s="3" t="s">
        <v>528</v>
      </c>
      <c r="C324" s="3" t="s">
        <v>529</v>
      </c>
      <c r="D324" s="4" t="s">
        <v>56</v>
      </c>
      <c r="E324" s="3" t="s">
        <v>190</v>
      </c>
    </row>
    <row r="325" s="28" customFormat="1" ht="24" spans="1:5">
      <c r="A325" s="18">
        <f t="shared" si="5"/>
        <v>143</v>
      </c>
      <c r="B325" s="3" t="s">
        <v>528</v>
      </c>
      <c r="C325" s="3" t="s">
        <v>530</v>
      </c>
      <c r="D325" s="4" t="s">
        <v>56</v>
      </c>
      <c r="E325" s="3" t="s">
        <v>190</v>
      </c>
    </row>
    <row r="326" s="28" customFormat="1" ht="48" spans="1:5">
      <c r="A326" s="18">
        <f t="shared" si="5"/>
        <v>143</v>
      </c>
      <c r="B326" s="3" t="s">
        <v>528</v>
      </c>
      <c r="C326" s="3" t="s">
        <v>531</v>
      </c>
      <c r="D326" s="4" t="s">
        <v>56</v>
      </c>
      <c r="E326" s="3" t="s">
        <v>190</v>
      </c>
    </row>
    <row r="327" s="28" customFormat="1" ht="36" spans="1:5">
      <c r="A327" s="18">
        <f t="shared" si="5"/>
        <v>143</v>
      </c>
      <c r="B327" s="3" t="s">
        <v>528</v>
      </c>
      <c r="C327" s="3" t="s">
        <v>532</v>
      </c>
      <c r="D327" s="4" t="s">
        <v>56</v>
      </c>
      <c r="E327" s="3" t="s">
        <v>190</v>
      </c>
    </row>
    <row r="328" s="28" customFormat="1" ht="36" spans="1:5">
      <c r="A328" s="18">
        <f t="shared" si="5"/>
        <v>143</v>
      </c>
      <c r="B328" s="3" t="s">
        <v>528</v>
      </c>
      <c r="C328" s="3" t="s">
        <v>533</v>
      </c>
      <c r="D328" s="4" t="s">
        <v>56</v>
      </c>
      <c r="E328" s="3" t="s">
        <v>190</v>
      </c>
    </row>
    <row r="329" s="28" customFormat="1" ht="24" spans="1:5">
      <c r="A329" s="18">
        <f t="shared" si="5"/>
        <v>143</v>
      </c>
      <c r="B329" s="3" t="s">
        <v>528</v>
      </c>
      <c r="C329" s="3" t="s">
        <v>534</v>
      </c>
      <c r="D329" s="4" t="s">
        <v>56</v>
      </c>
      <c r="E329" s="3" t="s">
        <v>190</v>
      </c>
    </row>
    <row r="330" s="28" customFormat="1" ht="24" spans="1:5">
      <c r="A330" s="18">
        <f t="shared" si="5"/>
        <v>143</v>
      </c>
      <c r="B330" s="3" t="s">
        <v>528</v>
      </c>
      <c r="C330" s="3" t="s">
        <v>535</v>
      </c>
      <c r="D330" s="4" t="s">
        <v>56</v>
      </c>
      <c r="E330" s="3" t="s">
        <v>190</v>
      </c>
    </row>
    <row r="331" s="28" customFormat="1" ht="72" spans="1:5">
      <c r="A331" s="18">
        <f t="shared" si="5"/>
        <v>143</v>
      </c>
      <c r="B331" s="3" t="s">
        <v>528</v>
      </c>
      <c r="C331" s="3" t="s">
        <v>536</v>
      </c>
      <c r="D331" s="4" t="s">
        <v>56</v>
      </c>
      <c r="E331" s="3" t="s">
        <v>190</v>
      </c>
    </row>
    <row r="332" s="28" customFormat="1" ht="108" spans="1:5">
      <c r="A332" s="18">
        <f t="shared" si="5"/>
        <v>143</v>
      </c>
      <c r="B332" s="3" t="s">
        <v>528</v>
      </c>
      <c r="C332" s="3" t="s">
        <v>537</v>
      </c>
      <c r="D332" s="4" t="s">
        <v>56</v>
      </c>
      <c r="E332" s="3" t="s">
        <v>190</v>
      </c>
    </row>
    <row r="333" s="28" customFormat="1" ht="24" spans="1:5">
      <c r="A333" s="18">
        <f t="shared" si="5"/>
        <v>144</v>
      </c>
      <c r="B333" s="9" t="s">
        <v>538</v>
      </c>
      <c r="C333" s="9"/>
      <c r="D333" s="10" t="s">
        <v>56</v>
      </c>
      <c r="E333" s="3" t="s">
        <v>539</v>
      </c>
    </row>
    <row r="334" s="28" customFormat="1" ht="36" spans="1:5">
      <c r="A334" s="18">
        <f t="shared" si="5"/>
        <v>145</v>
      </c>
      <c r="B334" s="3" t="s">
        <v>540</v>
      </c>
      <c r="C334" s="3" t="s">
        <v>541</v>
      </c>
      <c r="D334" s="4" t="s">
        <v>56</v>
      </c>
      <c r="E334" s="3" t="s">
        <v>150</v>
      </c>
    </row>
    <row r="335" s="28" customFormat="1" ht="36" spans="1:5">
      <c r="A335" s="18">
        <f t="shared" si="5"/>
        <v>145</v>
      </c>
      <c r="B335" s="3" t="s">
        <v>540</v>
      </c>
      <c r="C335" s="3" t="s">
        <v>542</v>
      </c>
      <c r="D335" s="4" t="s">
        <v>56</v>
      </c>
      <c r="E335" s="3" t="s">
        <v>150</v>
      </c>
    </row>
    <row r="336" s="28" customFormat="1" ht="36" spans="1:5">
      <c r="A336" s="18">
        <f t="shared" si="5"/>
        <v>145</v>
      </c>
      <c r="B336" s="3" t="s">
        <v>540</v>
      </c>
      <c r="C336" s="3" t="s">
        <v>543</v>
      </c>
      <c r="D336" s="4" t="s">
        <v>56</v>
      </c>
      <c r="E336" s="3" t="s">
        <v>150</v>
      </c>
    </row>
    <row r="337" s="28" customFormat="1" ht="36" spans="1:5">
      <c r="A337" s="18">
        <f t="shared" si="5"/>
        <v>146</v>
      </c>
      <c r="B337" s="3" t="s">
        <v>544</v>
      </c>
      <c r="C337" s="3"/>
      <c r="D337" s="4" t="s">
        <v>56</v>
      </c>
      <c r="E337" s="3" t="s">
        <v>545</v>
      </c>
    </row>
    <row r="338" s="28" customFormat="1" ht="48" spans="1:5">
      <c r="A338" s="18">
        <f t="shared" si="5"/>
        <v>147</v>
      </c>
      <c r="B338" s="3" t="s">
        <v>546</v>
      </c>
      <c r="C338" s="3" t="s">
        <v>547</v>
      </c>
      <c r="D338" s="4" t="s">
        <v>56</v>
      </c>
      <c r="E338" s="3" t="s">
        <v>190</v>
      </c>
    </row>
    <row r="339" s="28" customFormat="1" ht="60" spans="1:5">
      <c r="A339" s="18">
        <f t="shared" si="5"/>
        <v>147</v>
      </c>
      <c r="B339" s="3" t="s">
        <v>546</v>
      </c>
      <c r="C339" s="3" t="s">
        <v>548</v>
      </c>
      <c r="D339" s="4" t="s">
        <v>56</v>
      </c>
      <c r="E339" s="3" t="s">
        <v>190</v>
      </c>
    </row>
    <row r="340" s="28" customFormat="1" ht="48" spans="1:5">
      <c r="A340" s="18">
        <f t="shared" si="5"/>
        <v>148</v>
      </c>
      <c r="B340" s="9" t="s">
        <v>549</v>
      </c>
      <c r="C340" s="9" t="s">
        <v>550</v>
      </c>
      <c r="D340" s="10" t="s">
        <v>56</v>
      </c>
      <c r="E340" s="3" t="s">
        <v>150</v>
      </c>
    </row>
    <row r="341" s="28" customFormat="1" ht="24" spans="1:5">
      <c r="A341" s="18">
        <f t="shared" si="5"/>
        <v>148</v>
      </c>
      <c r="B341" s="9" t="s">
        <v>549</v>
      </c>
      <c r="C341" s="9" t="s">
        <v>551</v>
      </c>
      <c r="D341" s="10" t="s">
        <v>56</v>
      </c>
      <c r="E341" s="3" t="s">
        <v>150</v>
      </c>
    </row>
    <row r="342" s="28" customFormat="1" ht="36" spans="1:5">
      <c r="A342" s="18">
        <f t="shared" si="5"/>
        <v>148</v>
      </c>
      <c r="B342" s="9" t="s">
        <v>549</v>
      </c>
      <c r="C342" s="9" t="s">
        <v>552</v>
      </c>
      <c r="D342" s="10" t="s">
        <v>56</v>
      </c>
      <c r="E342" s="3" t="s">
        <v>150</v>
      </c>
    </row>
    <row r="343" s="28" customFormat="1" ht="24" spans="1:5">
      <c r="A343" s="18">
        <f t="shared" si="5"/>
        <v>149</v>
      </c>
      <c r="B343" s="9" t="s">
        <v>553</v>
      </c>
      <c r="C343" s="9" t="s">
        <v>554</v>
      </c>
      <c r="D343" s="10" t="s">
        <v>56</v>
      </c>
      <c r="E343" s="3" t="s">
        <v>150</v>
      </c>
    </row>
    <row r="344" s="28" customFormat="1" ht="24" spans="1:5">
      <c r="A344" s="18">
        <f t="shared" si="5"/>
        <v>149</v>
      </c>
      <c r="B344" s="9" t="s">
        <v>553</v>
      </c>
      <c r="C344" s="9" t="s">
        <v>555</v>
      </c>
      <c r="D344" s="10" t="s">
        <v>56</v>
      </c>
      <c r="E344" s="3" t="s">
        <v>150</v>
      </c>
    </row>
    <row r="345" s="28" customFormat="1" ht="24" spans="1:5">
      <c r="A345" s="18">
        <f t="shared" si="5"/>
        <v>149</v>
      </c>
      <c r="B345" s="9" t="s">
        <v>553</v>
      </c>
      <c r="C345" s="9" t="s">
        <v>556</v>
      </c>
      <c r="D345" s="10" t="s">
        <v>56</v>
      </c>
      <c r="E345" s="3" t="s">
        <v>150</v>
      </c>
    </row>
    <row r="346" s="28" customFormat="1" ht="24" spans="1:5">
      <c r="A346" s="18">
        <f t="shared" si="5"/>
        <v>149</v>
      </c>
      <c r="B346" s="9" t="s">
        <v>553</v>
      </c>
      <c r="C346" s="9" t="s">
        <v>557</v>
      </c>
      <c r="D346" s="10" t="s">
        <v>56</v>
      </c>
      <c r="E346" s="3" t="s">
        <v>150</v>
      </c>
    </row>
    <row r="347" s="28" customFormat="1" ht="24" spans="1:5">
      <c r="A347" s="18">
        <f t="shared" si="5"/>
        <v>149</v>
      </c>
      <c r="B347" s="9" t="s">
        <v>553</v>
      </c>
      <c r="C347" s="9" t="s">
        <v>558</v>
      </c>
      <c r="D347" s="10" t="s">
        <v>56</v>
      </c>
      <c r="E347" s="3" t="s">
        <v>150</v>
      </c>
    </row>
    <row r="348" s="28" customFormat="1" ht="72" spans="1:5">
      <c r="A348" s="18">
        <f t="shared" si="5"/>
        <v>149</v>
      </c>
      <c r="B348" s="9" t="s">
        <v>553</v>
      </c>
      <c r="C348" s="9" t="s">
        <v>559</v>
      </c>
      <c r="D348" s="10" t="s">
        <v>56</v>
      </c>
      <c r="E348" s="3" t="s">
        <v>150</v>
      </c>
    </row>
    <row r="349" s="28" customFormat="1" ht="24" spans="1:5">
      <c r="A349" s="18">
        <f t="shared" si="5"/>
        <v>149</v>
      </c>
      <c r="B349" s="9" t="s">
        <v>553</v>
      </c>
      <c r="C349" s="9" t="s">
        <v>560</v>
      </c>
      <c r="D349" s="10" t="s">
        <v>56</v>
      </c>
      <c r="E349" s="3" t="s">
        <v>150</v>
      </c>
    </row>
    <row r="350" s="28" customFormat="1" ht="60" spans="1:5">
      <c r="A350" s="18">
        <f t="shared" si="5"/>
        <v>150</v>
      </c>
      <c r="B350" s="30" t="s">
        <v>561</v>
      </c>
      <c r="C350" s="30" t="s">
        <v>562</v>
      </c>
      <c r="D350" s="31" t="s">
        <v>56</v>
      </c>
      <c r="E350" s="3" t="s">
        <v>563</v>
      </c>
    </row>
    <row r="351" s="28" customFormat="1" ht="60" spans="1:5">
      <c r="A351" s="18">
        <f t="shared" si="5"/>
        <v>150</v>
      </c>
      <c r="B351" s="6" t="s">
        <v>561</v>
      </c>
      <c r="C351" s="6" t="s">
        <v>564</v>
      </c>
      <c r="D351" s="4" t="s">
        <v>56</v>
      </c>
      <c r="E351" s="3" t="s">
        <v>349</v>
      </c>
    </row>
    <row r="352" s="28" customFormat="1" ht="60" spans="1:5">
      <c r="A352" s="18">
        <f t="shared" si="5"/>
        <v>150</v>
      </c>
      <c r="B352" s="30" t="s">
        <v>561</v>
      </c>
      <c r="C352" s="30" t="s">
        <v>565</v>
      </c>
      <c r="D352" s="31" t="s">
        <v>56</v>
      </c>
      <c r="E352" s="3" t="s">
        <v>563</v>
      </c>
    </row>
    <row r="353" s="28" customFormat="1" ht="24" spans="1:5">
      <c r="A353" s="18">
        <f t="shared" si="5"/>
        <v>150</v>
      </c>
      <c r="B353" s="30" t="s">
        <v>561</v>
      </c>
      <c r="C353" s="30" t="s">
        <v>566</v>
      </c>
      <c r="D353" s="31" t="s">
        <v>56</v>
      </c>
      <c r="E353" s="3" t="s">
        <v>563</v>
      </c>
    </row>
    <row r="354" s="28" customFormat="1" ht="72" spans="1:5">
      <c r="A354" s="18">
        <f t="shared" si="5"/>
        <v>150</v>
      </c>
      <c r="B354" s="3" t="s">
        <v>561</v>
      </c>
      <c r="C354" s="3" t="s">
        <v>567</v>
      </c>
      <c r="D354" s="4" t="s">
        <v>56</v>
      </c>
      <c r="E354" s="3" t="s">
        <v>349</v>
      </c>
    </row>
    <row r="355" s="28" customFormat="1" ht="36" spans="1:5">
      <c r="A355" s="18">
        <f t="shared" si="5"/>
        <v>150</v>
      </c>
      <c r="B355" s="30" t="s">
        <v>561</v>
      </c>
      <c r="C355" s="30" t="s">
        <v>568</v>
      </c>
      <c r="D355" s="31" t="s">
        <v>56</v>
      </c>
      <c r="E355" s="3" t="s">
        <v>563</v>
      </c>
    </row>
    <row r="356" s="28" customFormat="1" ht="48" spans="1:5">
      <c r="A356" s="18">
        <f t="shared" si="5"/>
        <v>150</v>
      </c>
      <c r="B356" s="30" t="s">
        <v>561</v>
      </c>
      <c r="C356" s="30" t="s">
        <v>569</v>
      </c>
      <c r="D356" s="31" t="s">
        <v>56</v>
      </c>
      <c r="E356" s="3" t="s">
        <v>563</v>
      </c>
    </row>
    <row r="357" s="28" customFormat="1" ht="48" spans="1:5">
      <c r="A357" s="18">
        <f t="shared" si="5"/>
        <v>151</v>
      </c>
      <c r="B357" s="9" t="s">
        <v>570</v>
      </c>
      <c r="C357" s="9" t="s">
        <v>571</v>
      </c>
      <c r="D357" s="10" t="s">
        <v>56</v>
      </c>
      <c r="E357" s="3" t="s">
        <v>190</v>
      </c>
    </row>
    <row r="358" s="28" customFormat="1" ht="48" spans="1:5">
      <c r="A358" s="18">
        <f t="shared" si="5"/>
        <v>151</v>
      </c>
      <c r="B358" s="3" t="s">
        <v>570</v>
      </c>
      <c r="C358" s="9" t="s">
        <v>572</v>
      </c>
      <c r="D358" s="10" t="s">
        <v>56</v>
      </c>
      <c r="E358" s="3" t="s">
        <v>190</v>
      </c>
    </row>
    <row r="359" s="28" customFormat="1" ht="60" spans="1:5">
      <c r="A359" s="18">
        <f t="shared" si="5"/>
        <v>151</v>
      </c>
      <c r="B359" s="9" t="s">
        <v>570</v>
      </c>
      <c r="C359" s="9" t="s">
        <v>573</v>
      </c>
      <c r="D359" s="10" t="s">
        <v>56</v>
      </c>
      <c r="E359" s="3" t="s">
        <v>190</v>
      </c>
    </row>
    <row r="360" s="28" customFormat="1" ht="60" spans="1:5">
      <c r="A360" s="18">
        <f t="shared" si="5"/>
        <v>151</v>
      </c>
      <c r="B360" s="9" t="s">
        <v>570</v>
      </c>
      <c r="C360" s="9" t="s">
        <v>574</v>
      </c>
      <c r="D360" s="10" t="s">
        <v>56</v>
      </c>
      <c r="E360" s="3" t="s">
        <v>190</v>
      </c>
    </row>
    <row r="361" s="28" customFormat="1" ht="48" spans="1:5">
      <c r="A361" s="18">
        <f t="shared" si="5"/>
        <v>151</v>
      </c>
      <c r="B361" s="9" t="s">
        <v>570</v>
      </c>
      <c r="C361" s="9" t="s">
        <v>575</v>
      </c>
      <c r="D361" s="10" t="s">
        <v>56</v>
      </c>
      <c r="E361" s="3" t="s">
        <v>190</v>
      </c>
    </row>
    <row r="362" s="28" customFormat="1" ht="36" spans="1:5">
      <c r="A362" s="18">
        <f t="shared" si="5"/>
        <v>152</v>
      </c>
      <c r="B362" s="3" t="s">
        <v>576</v>
      </c>
      <c r="C362" s="3" t="s">
        <v>577</v>
      </c>
      <c r="D362" s="4" t="s">
        <v>56</v>
      </c>
      <c r="E362" s="3" t="s">
        <v>190</v>
      </c>
    </row>
    <row r="363" s="28" customFormat="1" ht="36" spans="1:5">
      <c r="A363" s="18">
        <f t="shared" si="5"/>
        <v>152</v>
      </c>
      <c r="B363" s="3" t="s">
        <v>576</v>
      </c>
      <c r="C363" s="3" t="s">
        <v>578</v>
      </c>
      <c r="D363" s="4" t="s">
        <v>56</v>
      </c>
      <c r="E363" s="3" t="s">
        <v>190</v>
      </c>
    </row>
    <row r="364" s="28" customFormat="1" ht="24" spans="1:5">
      <c r="A364" s="18">
        <f t="shared" si="5"/>
        <v>153</v>
      </c>
      <c r="B364" s="9" t="s">
        <v>579</v>
      </c>
      <c r="C364" s="9" t="s">
        <v>580</v>
      </c>
      <c r="D364" s="10" t="s">
        <v>56</v>
      </c>
      <c r="E364" s="3" t="s">
        <v>190</v>
      </c>
    </row>
    <row r="365" s="28" customFormat="1" ht="36" spans="1:5">
      <c r="A365" s="18">
        <f t="shared" si="5"/>
        <v>153</v>
      </c>
      <c r="B365" s="9" t="s">
        <v>579</v>
      </c>
      <c r="C365" s="9" t="s">
        <v>581</v>
      </c>
      <c r="D365" s="10" t="s">
        <v>56</v>
      </c>
      <c r="E365" s="3" t="s">
        <v>190</v>
      </c>
    </row>
    <row r="366" s="28" customFormat="1" ht="36" spans="1:5">
      <c r="A366" s="18">
        <f t="shared" si="5"/>
        <v>153</v>
      </c>
      <c r="B366" s="9" t="s">
        <v>579</v>
      </c>
      <c r="C366" s="9" t="s">
        <v>582</v>
      </c>
      <c r="D366" s="10" t="s">
        <v>56</v>
      </c>
      <c r="E366" s="3" t="s">
        <v>190</v>
      </c>
    </row>
    <row r="367" s="28" customFormat="1" ht="60" spans="1:5">
      <c r="A367" s="18">
        <f t="shared" si="5"/>
        <v>154</v>
      </c>
      <c r="B367" s="3" t="s">
        <v>583</v>
      </c>
      <c r="C367" s="3" t="s">
        <v>584</v>
      </c>
      <c r="D367" s="4" t="s">
        <v>56</v>
      </c>
      <c r="E367" s="3" t="s">
        <v>150</v>
      </c>
    </row>
    <row r="368" s="28" customFormat="1" ht="48" spans="1:5">
      <c r="A368" s="18">
        <f t="shared" si="5"/>
        <v>154</v>
      </c>
      <c r="B368" s="3" t="s">
        <v>583</v>
      </c>
      <c r="C368" s="3" t="s">
        <v>585</v>
      </c>
      <c r="D368" s="4" t="s">
        <v>56</v>
      </c>
      <c r="E368" s="3" t="s">
        <v>150</v>
      </c>
    </row>
    <row r="369" s="28" customFormat="1" ht="84" spans="1:5">
      <c r="A369" s="18">
        <f t="shared" si="5"/>
        <v>154</v>
      </c>
      <c r="B369" s="3" t="s">
        <v>583</v>
      </c>
      <c r="C369" s="3" t="s">
        <v>586</v>
      </c>
      <c r="D369" s="4" t="s">
        <v>56</v>
      </c>
      <c r="E369" s="3" t="s">
        <v>150</v>
      </c>
    </row>
    <row r="370" s="28" customFormat="1" ht="48" spans="1:5">
      <c r="A370" s="18">
        <f t="shared" si="5"/>
        <v>155</v>
      </c>
      <c r="B370" s="9" t="s">
        <v>587</v>
      </c>
      <c r="C370" s="9" t="s">
        <v>588</v>
      </c>
      <c r="D370" s="10" t="s">
        <v>56</v>
      </c>
      <c r="E370" s="3" t="s">
        <v>72</v>
      </c>
    </row>
    <row r="371" s="28" customFormat="1" ht="24" spans="1:5">
      <c r="A371" s="18">
        <f t="shared" si="5"/>
        <v>155</v>
      </c>
      <c r="B371" s="9" t="s">
        <v>587</v>
      </c>
      <c r="C371" s="9" t="s">
        <v>589</v>
      </c>
      <c r="D371" s="10" t="s">
        <v>56</v>
      </c>
      <c r="E371" s="3" t="s">
        <v>72</v>
      </c>
    </row>
    <row r="372" s="28" customFormat="1" ht="36" spans="1:5">
      <c r="A372" s="18">
        <f t="shared" si="5"/>
        <v>155</v>
      </c>
      <c r="B372" s="9" t="s">
        <v>587</v>
      </c>
      <c r="C372" s="9" t="s">
        <v>590</v>
      </c>
      <c r="D372" s="10" t="s">
        <v>56</v>
      </c>
      <c r="E372" s="3" t="s">
        <v>72</v>
      </c>
    </row>
    <row r="373" s="28" customFormat="1" ht="36" spans="1:5">
      <c r="A373" s="18">
        <f t="shared" si="5"/>
        <v>155</v>
      </c>
      <c r="B373" s="9" t="s">
        <v>587</v>
      </c>
      <c r="C373" s="9" t="s">
        <v>591</v>
      </c>
      <c r="D373" s="10" t="s">
        <v>56</v>
      </c>
      <c r="E373" s="3" t="s">
        <v>72</v>
      </c>
    </row>
    <row r="374" s="28" customFormat="1" ht="48" spans="1:5">
      <c r="A374" s="18">
        <f t="shared" si="5"/>
        <v>155</v>
      </c>
      <c r="B374" s="9" t="s">
        <v>587</v>
      </c>
      <c r="C374" s="9" t="s">
        <v>592</v>
      </c>
      <c r="D374" s="10" t="s">
        <v>56</v>
      </c>
      <c r="E374" s="3" t="s">
        <v>72</v>
      </c>
    </row>
    <row r="375" s="28" customFormat="1" ht="48" spans="1:5">
      <c r="A375" s="18">
        <f t="shared" si="5"/>
        <v>155</v>
      </c>
      <c r="B375" s="9" t="s">
        <v>587</v>
      </c>
      <c r="C375" s="9" t="s">
        <v>593</v>
      </c>
      <c r="D375" s="10" t="s">
        <v>56</v>
      </c>
      <c r="E375" s="3" t="s">
        <v>72</v>
      </c>
    </row>
    <row r="376" s="28" customFormat="1" ht="36" spans="1:5">
      <c r="A376" s="18">
        <f t="shared" si="5"/>
        <v>155</v>
      </c>
      <c r="B376" s="9" t="s">
        <v>587</v>
      </c>
      <c r="C376" s="9" t="s">
        <v>594</v>
      </c>
      <c r="D376" s="10" t="s">
        <v>56</v>
      </c>
      <c r="E376" s="3" t="s">
        <v>72</v>
      </c>
    </row>
    <row r="377" s="28" customFormat="1" ht="36" spans="1:5">
      <c r="A377" s="18">
        <f t="shared" si="5"/>
        <v>155</v>
      </c>
      <c r="B377" s="9" t="s">
        <v>587</v>
      </c>
      <c r="C377" s="9" t="s">
        <v>595</v>
      </c>
      <c r="D377" s="10" t="s">
        <v>56</v>
      </c>
      <c r="E377" s="3" t="s">
        <v>72</v>
      </c>
    </row>
    <row r="378" s="28" customFormat="1" ht="48" spans="1:5">
      <c r="A378" s="18">
        <f t="shared" si="5"/>
        <v>155</v>
      </c>
      <c r="B378" s="9" t="s">
        <v>587</v>
      </c>
      <c r="C378" s="9" t="s">
        <v>596</v>
      </c>
      <c r="D378" s="10" t="s">
        <v>56</v>
      </c>
      <c r="E378" s="3" t="s">
        <v>72</v>
      </c>
    </row>
    <row r="379" s="28" customFormat="1" ht="36" spans="1:5">
      <c r="A379" s="18">
        <f t="shared" si="5"/>
        <v>155</v>
      </c>
      <c r="B379" s="9" t="s">
        <v>587</v>
      </c>
      <c r="C379" s="9" t="s">
        <v>597</v>
      </c>
      <c r="D379" s="10" t="s">
        <v>56</v>
      </c>
      <c r="E379" s="3" t="s">
        <v>72</v>
      </c>
    </row>
    <row r="380" s="28" customFormat="1" ht="24" spans="1:5">
      <c r="A380" s="18">
        <f t="shared" si="5"/>
        <v>156</v>
      </c>
      <c r="B380" s="3" t="s">
        <v>598</v>
      </c>
      <c r="C380" s="6" t="s">
        <v>599</v>
      </c>
      <c r="D380" s="4" t="s">
        <v>56</v>
      </c>
      <c r="E380" s="3" t="s">
        <v>190</v>
      </c>
    </row>
    <row r="381" s="28" customFormat="1" ht="24" spans="1:5">
      <c r="A381" s="18">
        <f t="shared" si="5"/>
        <v>156</v>
      </c>
      <c r="B381" s="3" t="s">
        <v>598</v>
      </c>
      <c r="C381" s="3" t="s">
        <v>600</v>
      </c>
      <c r="D381" s="4" t="s">
        <v>56</v>
      </c>
      <c r="E381" s="3" t="s">
        <v>190</v>
      </c>
    </row>
    <row r="382" s="28" customFormat="1" ht="36" spans="1:5">
      <c r="A382" s="18">
        <f t="shared" ref="A382:A445" si="6">IF(B382=B381,A381,A381+1)</f>
        <v>156</v>
      </c>
      <c r="B382" s="3" t="s">
        <v>598</v>
      </c>
      <c r="C382" s="3" t="s">
        <v>601</v>
      </c>
      <c r="D382" s="4" t="s">
        <v>56</v>
      </c>
      <c r="E382" s="3" t="s">
        <v>190</v>
      </c>
    </row>
    <row r="383" s="28" customFormat="1" ht="36" spans="1:5">
      <c r="A383" s="18">
        <f t="shared" si="6"/>
        <v>156</v>
      </c>
      <c r="B383" s="3" t="s">
        <v>598</v>
      </c>
      <c r="C383" s="3" t="s">
        <v>602</v>
      </c>
      <c r="D383" s="4" t="s">
        <v>56</v>
      </c>
      <c r="E383" s="3" t="s">
        <v>190</v>
      </c>
    </row>
    <row r="384" s="28" customFormat="1" ht="36" spans="1:5">
      <c r="A384" s="18">
        <f t="shared" si="6"/>
        <v>156</v>
      </c>
      <c r="B384" s="3" t="s">
        <v>598</v>
      </c>
      <c r="C384" s="6" t="s">
        <v>603</v>
      </c>
      <c r="D384" s="4" t="s">
        <v>56</v>
      </c>
      <c r="E384" s="3" t="s">
        <v>150</v>
      </c>
    </row>
    <row r="385" s="28" customFormat="1" ht="36" spans="1:5">
      <c r="A385" s="18">
        <f t="shared" si="6"/>
        <v>156</v>
      </c>
      <c r="B385" s="3" t="s">
        <v>598</v>
      </c>
      <c r="C385" s="6" t="s">
        <v>604</v>
      </c>
      <c r="D385" s="4" t="s">
        <v>56</v>
      </c>
      <c r="E385" s="3" t="s">
        <v>190</v>
      </c>
    </row>
    <row r="386" s="28" customFormat="1" ht="48" spans="1:5">
      <c r="A386" s="18">
        <f t="shared" si="6"/>
        <v>157</v>
      </c>
      <c r="B386" s="30" t="s">
        <v>605</v>
      </c>
      <c r="C386" s="30" t="s">
        <v>606</v>
      </c>
      <c r="D386" s="31" t="s">
        <v>56</v>
      </c>
      <c r="E386" s="3" t="s">
        <v>607</v>
      </c>
    </row>
    <row r="387" s="28" customFormat="1" ht="48" spans="1:5">
      <c r="A387" s="18">
        <f t="shared" si="6"/>
        <v>157</v>
      </c>
      <c r="B387" s="3" t="s">
        <v>605</v>
      </c>
      <c r="C387" s="6" t="s">
        <v>608</v>
      </c>
      <c r="D387" s="4" t="s">
        <v>56</v>
      </c>
      <c r="E387" s="3" t="s">
        <v>150</v>
      </c>
    </row>
    <row r="388" s="28" customFormat="1" ht="36" spans="1:5">
      <c r="A388" s="18">
        <f t="shared" si="6"/>
        <v>157</v>
      </c>
      <c r="B388" s="30" t="s">
        <v>605</v>
      </c>
      <c r="C388" s="30" t="s">
        <v>609</v>
      </c>
      <c r="D388" s="31" t="s">
        <v>56</v>
      </c>
      <c r="E388" s="3" t="s">
        <v>610</v>
      </c>
    </row>
    <row r="389" s="28" customFormat="1" ht="24" spans="1:5">
      <c r="A389" s="18">
        <f t="shared" si="6"/>
        <v>158</v>
      </c>
      <c r="B389" s="30" t="s">
        <v>611</v>
      </c>
      <c r="C389" s="30" t="s">
        <v>612</v>
      </c>
      <c r="D389" s="31" t="s">
        <v>56</v>
      </c>
      <c r="E389" s="3" t="s">
        <v>610</v>
      </c>
    </row>
    <row r="390" s="28" customFormat="1" ht="24" spans="1:5">
      <c r="A390" s="18">
        <f t="shared" si="6"/>
        <v>158</v>
      </c>
      <c r="B390" s="30" t="s">
        <v>611</v>
      </c>
      <c r="C390" s="30" t="s">
        <v>613</v>
      </c>
      <c r="D390" s="31" t="s">
        <v>56</v>
      </c>
      <c r="E390" s="3" t="s">
        <v>610</v>
      </c>
    </row>
    <row r="391" s="28" customFormat="1" ht="36" spans="1:5">
      <c r="A391" s="18">
        <f t="shared" si="6"/>
        <v>158</v>
      </c>
      <c r="B391" s="30" t="s">
        <v>611</v>
      </c>
      <c r="C391" s="30" t="s">
        <v>614</v>
      </c>
      <c r="D391" s="31" t="s">
        <v>56</v>
      </c>
      <c r="E391" s="3" t="s">
        <v>610</v>
      </c>
    </row>
    <row r="392" s="28" customFormat="1" ht="36" spans="1:5">
      <c r="A392" s="18">
        <f t="shared" si="6"/>
        <v>158</v>
      </c>
      <c r="B392" s="30" t="s">
        <v>611</v>
      </c>
      <c r="C392" s="30" t="s">
        <v>615</v>
      </c>
      <c r="D392" s="31" t="s">
        <v>56</v>
      </c>
      <c r="E392" s="3" t="s">
        <v>610</v>
      </c>
    </row>
    <row r="393" s="28" customFormat="1" ht="48" spans="1:5">
      <c r="A393" s="18">
        <f t="shared" si="6"/>
        <v>158</v>
      </c>
      <c r="B393" s="30" t="s">
        <v>611</v>
      </c>
      <c r="C393" s="30" t="s">
        <v>616</v>
      </c>
      <c r="D393" s="31" t="s">
        <v>56</v>
      </c>
      <c r="E393" s="3" t="s">
        <v>610</v>
      </c>
    </row>
    <row r="394" s="28" customFormat="1" ht="48" spans="1:5">
      <c r="A394" s="18">
        <f t="shared" si="6"/>
        <v>158</v>
      </c>
      <c r="B394" s="30" t="s">
        <v>611</v>
      </c>
      <c r="C394" s="30" t="s">
        <v>617</v>
      </c>
      <c r="D394" s="31" t="s">
        <v>56</v>
      </c>
      <c r="E394" s="3" t="s">
        <v>610</v>
      </c>
    </row>
    <row r="395" s="28" customFormat="1" ht="48" spans="1:5">
      <c r="A395" s="18">
        <f t="shared" si="6"/>
        <v>159</v>
      </c>
      <c r="B395" s="30" t="s">
        <v>618</v>
      </c>
      <c r="C395" s="30" t="s">
        <v>619</v>
      </c>
      <c r="D395" s="31" t="s">
        <v>56</v>
      </c>
      <c r="E395" s="3" t="s">
        <v>620</v>
      </c>
    </row>
    <row r="396" s="28" customFormat="1" ht="24" spans="1:5">
      <c r="A396" s="18">
        <f t="shared" si="6"/>
        <v>159</v>
      </c>
      <c r="B396" s="6" t="s">
        <v>618</v>
      </c>
      <c r="C396" s="6" t="s">
        <v>621</v>
      </c>
      <c r="D396" s="7" t="s">
        <v>56</v>
      </c>
      <c r="E396" s="3" t="s">
        <v>622</v>
      </c>
    </row>
    <row r="397" s="28" customFormat="1" ht="36" spans="1:5">
      <c r="A397" s="18">
        <f t="shared" si="6"/>
        <v>159</v>
      </c>
      <c r="B397" s="6" t="s">
        <v>618</v>
      </c>
      <c r="C397" s="6" t="s">
        <v>623</v>
      </c>
      <c r="D397" s="7" t="s">
        <v>56</v>
      </c>
      <c r="E397" s="3" t="s">
        <v>622</v>
      </c>
    </row>
    <row r="398" s="28" customFormat="1" ht="60" spans="1:5">
      <c r="A398" s="18">
        <f t="shared" si="6"/>
        <v>160</v>
      </c>
      <c r="B398" s="30" t="s">
        <v>624</v>
      </c>
      <c r="C398" s="30" t="s">
        <v>625</v>
      </c>
      <c r="D398" s="31" t="s">
        <v>56</v>
      </c>
      <c r="E398" s="3" t="s">
        <v>622</v>
      </c>
    </row>
    <row r="399" s="28" customFormat="1" ht="36" spans="1:5">
      <c r="A399" s="18">
        <f t="shared" si="6"/>
        <v>160</v>
      </c>
      <c r="B399" s="3" t="s">
        <v>624</v>
      </c>
      <c r="C399" s="3" t="s">
        <v>626</v>
      </c>
      <c r="D399" s="4" t="s">
        <v>56</v>
      </c>
      <c r="E399" s="3" t="s">
        <v>190</v>
      </c>
    </row>
    <row r="400" s="28" customFormat="1" ht="24" spans="1:5">
      <c r="A400" s="18">
        <f t="shared" si="6"/>
        <v>160</v>
      </c>
      <c r="B400" s="3" t="s">
        <v>624</v>
      </c>
      <c r="C400" s="3" t="s">
        <v>627</v>
      </c>
      <c r="D400" s="4" t="s">
        <v>56</v>
      </c>
      <c r="E400" s="3" t="s">
        <v>190</v>
      </c>
    </row>
    <row r="401" s="28" customFormat="1" ht="36" spans="1:5">
      <c r="A401" s="18">
        <f t="shared" si="6"/>
        <v>160</v>
      </c>
      <c r="B401" s="3" t="s">
        <v>624</v>
      </c>
      <c r="C401" s="3" t="s">
        <v>628</v>
      </c>
      <c r="D401" s="4" t="s">
        <v>56</v>
      </c>
      <c r="E401" s="3" t="s">
        <v>190</v>
      </c>
    </row>
    <row r="402" s="28" customFormat="1" ht="48" spans="1:5">
      <c r="A402" s="18">
        <f t="shared" si="6"/>
        <v>160</v>
      </c>
      <c r="B402" s="3" t="s">
        <v>624</v>
      </c>
      <c r="C402" s="6" t="s">
        <v>629</v>
      </c>
      <c r="D402" s="4" t="s">
        <v>56</v>
      </c>
      <c r="E402" s="3" t="s">
        <v>150</v>
      </c>
    </row>
    <row r="403" s="28" customFormat="1" ht="36" spans="1:5">
      <c r="A403" s="18">
        <f t="shared" si="6"/>
        <v>161</v>
      </c>
      <c r="B403" s="30" t="s">
        <v>630</v>
      </c>
      <c r="C403" s="30" t="s">
        <v>631</v>
      </c>
      <c r="D403" s="31" t="s">
        <v>56</v>
      </c>
      <c r="E403" s="3" t="s">
        <v>632</v>
      </c>
    </row>
    <row r="404" s="28" customFormat="1" ht="24" spans="1:5">
      <c r="A404" s="18">
        <f t="shared" si="6"/>
        <v>161</v>
      </c>
      <c r="B404" s="30" t="s">
        <v>630</v>
      </c>
      <c r="C404" s="30" t="s">
        <v>633</v>
      </c>
      <c r="D404" s="31" t="s">
        <v>56</v>
      </c>
      <c r="E404" s="3" t="s">
        <v>632</v>
      </c>
    </row>
    <row r="405" s="28" customFormat="1" ht="24" spans="1:5">
      <c r="A405" s="18">
        <f t="shared" si="6"/>
        <v>162</v>
      </c>
      <c r="B405" s="30" t="s">
        <v>634</v>
      </c>
      <c r="C405" s="30" t="s">
        <v>635</v>
      </c>
      <c r="D405" s="31" t="s">
        <v>56</v>
      </c>
      <c r="E405" s="3" t="s">
        <v>632</v>
      </c>
    </row>
    <row r="406" s="28" customFormat="1" ht="24" spans="1:5">
      <c r="A406" s="18">
        <f t="shared" si="6"/>
        <v>162</v>
      </c>
      <c r="B406" s="3" t="s">
        <v>634</v>
      </c>
      <c r="C406" s="3" t="s">
        <v>636</v>
      </c>
      <c r="D406" s="7" t="s">
        <v>56</v>
      </c>
      <c r="E406" s="3" t="s">
        <v>632</v>
      </c>
    </row>
    <row r="407" s="28" customFormat="1" ht="36" spans="1:5">
      <c r="A407" s="18">
        <f t="shared" si="6"/>
        <v>162</v>
      </c>
      <c r="B407" s="30" t="s">
        <v>634</v>
      </c>
      <c r="C407" s="30" t="s">
        <v>637</v>
      </c>
      <c r="D407" s="31" t="s">
        <v>56</v>
      </c>
      <c r="E407" s="3" t="s">
        <v>632</v>
      </c>
    </row>
    <row r="408" s="28" customFormat="1" ht="36" spans="1:5">
      <c r="A408" s="18">
        <f t="shared" si="6"/>
        <v>162</v>
      </c>
      <c r="B408" s="3" t="s">
        <v>634</v>
      </c>
      <c r="C408" s="3" t="s">
        <v>638</v>
      </c>
      <c r="D408" s="7" t="s">
        <v>56</v>
      </c>
      <c r="E408" s="3" t="s">
        <v>632</v>
      </c>
    </row>
    <row r="409" s="28" customFormat="1" ht="24" spans="1:5">
      <c r="A409" s="18">
        <f t="shared" si="6"/>
        <v>162</v>
      </c>
      <c r="B409" s="3" t="s">
        <v>634</v>
      </c>
      <c r="C409" s="3" t="s">
        <v>639</v>
      </c>
      <c r="D409" s="7" t="s">
        <v>56</v>
      </c>
      <c r="E409" s="3" t="s">
        <v>632</v>
      </c>
    </row>
    <row r="410" s="28" customFormat="1" ht="24" spans="1:5">
      <c r="A410" s="18">
        <f t="shared" si="6"/>
        <v>162</v>
      </c>
      <c r="B410" s="3" t="s">
        <v>634</v>
      </c>
      <c r="C410" s="3" t="s">
        <v>640</v>
      </c>
      <c r="D410" s="7" t="s">
        <v>56</v>
      </c>
      <c r="E410" s="3" t="s">
        <v>632</v>
      </c>
    </row>
    <row r="411" s="28" customFormat="1" ht="48" spans="1:5">
      <c r="A411" s="18">
        <f t="shared" si="6"/>
        <v>162</v>
      </c>
      <c r="B411" s="3" t="s">
        <v>634</v>
      </c>
      <c r="C411" s="3" t="s">
        <v>641</v>
      </c>
      <c r="D411" s="7" t="s">
        <v>56</v>
      </c>
      <c r="E411" s="3" t="s">
        <v>632</v>
      </c>
    </row>
    <row r="412" s="28" customFormat="1" ht="36" spans="1:5">
      <c r="A412" s="18">
        <f t="shared" si="6"/>
        <v>162</v>
      </c>
      <c r="B412" s="3" t="s">
        <v>634</v>
      </c>
      <c r="C412" s="3" t="s">
        <v>642</v>
      </c>
      <c r="D412" s="7" t="s">
        <v>56</v>
      </c>
      <c r="E412" s="3" t="s">
        <v>632</v>
      </c>
    </row>
    <row r="413" s="28" customFormat="1" ht="36" spans="1:5">
      <c r="A413" s="18">
        <f t="shared" si="6"/>
        <v>162</v>
      </c>
      <c r="B413" s="30" t="s">
        <v>634</v>
      </c>
      <c r="C413" s="30" t="s">
        <v>643</v>
      </c>
      <c r="D413" s="31" t="s">
        <v>56</v>
      </c>
      <c r="E413" s="3" t="s">
        <v>632</v>
      </c>
    </row>
    <row r="414" s="28" customFormat="1" ht="36" spans="1:5">
      <c r="A414" s="18">
        <f t="shared" si="6"/>
        <v>163</v>
      </c>
      <c r="B414" s="3" t="s">
        <v>644</v>
      </c>
      <c r="C414" s="3" t="s">
        <v>645</v>
      </c>
      <c r="D414" s="4" t="s">
        <v>56</v>
      </c>
      <c r="E414" s="3" t="s">
        <v>190</v>
      </c>
    </row>
    <row r="415" s="28" customFormat="1" ht="48" spans="1:5">
      <c r="A415" s="18">
        <f t="shared" si="6"/>
        <v>163</v>
      </c>
      <c r="B415" s="3" t="s">
        <v>644</v>
      </c>
      <c r="C415" s="3" t="s">
        <v>646</v>
      </c>
      <c r="D415" s="4" t="s">
        <v>56</v>
      </c>
      <c r="E415" s="3" t="s">
        <v>190</v>
      </c>
    </row>
    <row r="416" s="28" customFormat="1" ht="48" spans="1:5">
      <c r="A416" s="18">
        <f t="shared" si="6"/>
        <v>163</v>
      </c>
      <c r="B416" s="3" t="s">
        <v>644</v>
      </c>
      <c r="C416" s="3" t="s">
        <v>647</v>
      </c>
      <c r="D416" s="4" t="s">
        <v>56</v>
      </c>
      <c r="E416" s="3" t="s">
        <v>190</v>
      </c>
    </row>
    <row r="417" s="28" customFormat="1" ht="36" spans="1:5">
      <c r="A417" s="18">
        <f t="shared" si="6"/>
        <v>163</v>
      </c>
      <c r="B417" s="3" t="s">
        <v>644</v>
      </c>
      <c r="C417" s="3" t="s">
        <v>648</v>
      </c>
      <c r="D417" s="4" t="s">
        <v>56</v>
      </c>
      <c r="E417" s="3" t="s">
        <v>190</v>
      </c>
    </row>
    <row r="418" s="28" customFormat="1" ht="72" spans="1:5">
      <c r="A418" s="18">
        <f t="shared" si="6"/>
        <v>163</v>
      </c>
      <c r="B418" s="3" t="s">
        <v>644</v>
      </c>
      <c r="C418" s="3" t="s">
        <v>649</v>
      </c>
      <c r="D418" s="4" t="s">
        <v>56</v>
      </c>
      <c r="E418" s="3" t="s">
        <v>190</v>
      </c>
    </row>
    <row r="419" s="28" customFormat="1" ht="48" spans="1:5">
      <c r="A419" s="18">
        <f t="shared" si="6"/>
        <v>163</v>
      </c>
      <c r="B419" s="3" t="s">
        <v>644</v>
      </c>
      <c r="C419" s="3" t="s">
        <v>650</v>
      </c>
      <c r="D419" s="4" t="s">
        <v>56</v>
      </c>
      <c r="E419" s="3" t="s">
        <v>190</v>
      </c>
    </row>
    <row r="420" s="28" customFormat="1" ht="36" spans="1:5">
      <c r="A420" s="18">
        <f t="shared" si="6"/>
        <v>163</v>
      </c>
      <c r="B420" s="3" t="s">
        <v>644</v>
      </c>
      <c r="C420" s="3" t="s">
        <v>651</v>
      </c>
      <c r="D420" s="4" t="s">
        <v>56</v>
      </c>
      <c r="E420" s="3" t="s">
        <v>190</v>
      </c>
    </row>
    <row r="421" s="28" customFormat="1" ht="36" spans="1:5">
      <c r="A421" s="18">
        <f t="shared" si="6"/>
        <v>163</v>
      </c>
      <c r="B421" s="3" t="s">
        <v>644</v>
      </c>
      <c r="C421" s="3" t="s">
        <v>652</v>
      </c>
      <c r="D421" s="4" t="s">
        <v>56</v>
      </c>
      <c r="E421" s="3" t="s">
        <v>190</v>
      </c>
    </row>
    <row r="422" s="28" customFormat="1" ht="24" spans="1:5">
      <c r="A422" s="18">
        <f t="shared" si="6"/>
        <v>164</v>
      </c>
      <c r="B422" s="9" t="s">
        <v>653</v>
      </c>
      <c r="C422" s="30" t="s">
        <v>654</v>
      </c>
      <c r="D422" s="10" t="s">
        <v>56</v>
      </c>
      <c r="E422" s="3" t="s">
        <v>72</v>
      </c>
    </row>
    <row r="423" s="28" customFormat="1" ht="24" spans="1:5">
      <c r="A423" s="18">
        <f t="shared" si="6"/>
        <v>164</v>
      </c>
      <c r="B423" s="9" t="s">
        <v>653</v>
      </c>
      <c r="C423" s="30" t="s">
        <v>655</v>
      </c>
      <c r="D423" s="10" t="s">
        <v>56</v>
      </c>
      <c r="E423" s="3" t="s">
        <v>72</v>
      </c>
    </row>
    <row r="424" s="28" customFormat="1" ht="24" spans="1:5">
      <c r="A424" s="18">
        <f t="shared" si="6"/>
        <v>164</v>
      </c>
      <c r="B424" s="9" t="s">
        <v>653</v>
      </c>
      <c r="C424" s="30" t="s">
        <v>656</v>
      </c>
      <c r="D424" s="10" t="s">
        <v>56</v>
      </c>
      <c r="E424" s="3" t="s">
        <v>72</v>
      </c>
    </row>
    <row r="425" s="28" customFormat="1" ht="24" spans="1:5">
      <c r="A425" s="18">
        <f t="shared" si="6"/>
        <v>164</v>
      </c>
      <c r="B425" s="9" t="s">
        <v>653</v>
      </c>
      <c r="C425" s="30" t="s">
        <v>657</v>
      </c>
      <c r="D425" s="10" t="s">
        <v>56</v>
      </c>
      <c r="E425" s="3" t="s">
        <v>72</v>
      </c>
    </row>
    <row r="426" s="28" customFormat="1" ht="24" spans="1:5">
      <c r="A426" s="18">
        <f t="shared" si="6"/>
        <v>164</v>
      </c>
      <c r="B426" s="9" t="s">
        <v>653</v>
      </c>
      <c r="C426" s="30" t="s">
        <v>658</v>
      </c>
      <c r="D426" s="10" t="s">
        <v>56</v>
      </c>
      <c r="E426" s="3" t="s">
        <v>72</v>
      </c>
    </row>
    <row r="427" s="28" customFormat="1" ht="24" spans="1:5">
      <c r="A427" s="18">
        <f t="shared" si="6"/>
        <v>164</v>
      </c>
      <c r="B427" s="9" t="s">
        <v>653</v>
      </c>
      <c r="C427" s="30" t="s">
        <v>659</v>
      </c>
      <c r="D427" s="10" t="s">
        <v>56</v>
      </c>
      <c r="E427" s="3" t="s">
        <v>72</v>
      </c>
    </row>
    <row r="428" s="28" customFormat="1" ht="24" spans="1:5">
      <c r="A428" s="18">
        <f t="shared" si="6"/>
        <v>164</v>
      </c>
      <c r="B428" s="9" t="s">
        <v>653</v>
      </c>
      <c r="C428" s="30" t="s">
        <v>660</v>
      </c>
      <c r="D428" s="10" t="s">
        <v>56</v>
      </c>
      <c r="E428" s="3" t="s">
        <v>72</v>
      </c>
    </row>
    <row r="429" s="28" customFormat="1" ht="24" spans="1:5">
      <c r="A429" s="18">
        <f t="shared" si="6"/>
        <v>164</v>
      </c>
      <c r="B429" s="9" t="s">
        <v>653</v>
      </c>
      <c r="C429" s="30" t="s">
        <v>661</v>
      </c>
      <c r="D429" s="10" t="s">
        <v>56</v>
      </c>
      <c r="E429" s="3" t="s">
        <v>72</v>
      </c>
    </row>
    <row r="430" s="28" customFormat="1" ht="24" spans="1:5">
      <c r="A430" s="18">
        <f t="shared" si="6"/>
        <v>164</v>
      </c>
      <c r="B430" s="9" t="s">
        <v>653</v>
      </c>
      <c r="C430" s="30" t="s">
        <v>662</v>
      </c>
      <c r="D430" s="10" t="s">
        <v>56</v>
      </c>
      <c r="E430" s="3" t="s">
        <v>72</v>
      </c>
    </row>
    <row r="431" s="28" customFormat="1" ht="24" spans="1:5">
      <c r="A431" s="18">
        <f t="shared" si="6"/>
        <v>165</v>
      </c>
      <c r="B431" s="3" t="s">
        <v>663</v>
      </c>
      <c r="C431" s="3"/>
      <c r="D431" s="4" t="s">
        <v>56</v>
      </c>
      <c r="E431" s="3" t="s">
        <v>664</v>
      </c>
    </row>
    <row r="432" s="28" customFormat="1" ht="36" spans="1:5">
      <c r="A432" s="18">
        <f t="shared" si="6"/>
        <v>166</v>
      </c>
      <c r="B432" s="3" t="s">
        <v>665</v>
      </c>
      <c r="C432" s="3" t="s">
        <v>666</v>
      </c>
      <c r="D432" s="4" t="s">
        <v>56</v>
      </c>
      <c r="E432" s="3" t="s">
        <v>190</v>
      </c>
    </row>
    <row r="433" s="28" customFormat="1" ht="48" spans="1:5">
      <c r="A433" s="18">
        <f t="shared" si="6"/>
        <v>166</v>
      </c>
      <c r="B433" s="3" t="s">
        <v>665</v>
      </c>
      <c r="C433" s="3" t="s">
        <v>667</v>
      </c>
      <c r="D433" s="4" t="s">
        <v>56</v>
      </c>
      <c r="E433" s="3" t="s">
        <v>190</v>
      </c>
    </row>
    <row r="434" s="28" customFormat="1" ht="48" spans="1:5">
      <c r="A434" s="18">
        <f t="shared" si="6"/>
        <v>166</v>
      </c>
      <c r="B434" s="3" t="s">
        <v>665</v>
      </c>
      <c r="C434" s="3" t="s">
        <v>668</v>
      </c>
      <c r="D434" s="4" t="s">
        <v>56</v>
      </c>
      <c r="E434" s="3" t="s">
        <v>190</v>
      </c>
    </row>
    <row r="435" s="28" customFormat="1" ht="36" spans="1:5">
      <c r="A435" s="18">
        <f t="shared" si="6"/>
        <v>167</v>
      </c>
      <c r="B435" s="9" t="s">
        <v>669</v>
      </c>
      <c r="C435" s="9" t="s">
        <v>670</v>
      </c>
      <c r="D435" s="10" t="s">
        <v>56</v>
      </c>
      <c r="E435" s="3" t="s">
        <v>190</v>
      </c>
    </row>
    <row r="436" s="28" customFormat="1" ht="36" spans="1:5">
      <c r="A436" s="18">
        <f t="shared" si="6"/>
        <v>167</v>
      </c>
      <c r="B436" s="9" t="s">
        <v>669</v>
      </c>
      <c r="C436" s="9" t="s">
        <v>671</v>
      </c>
      <c r="D436" s="10" t="s">
        <v>56</v>
      </c>
      <c r="E436" s="3" t="s">
        <v>190</v>
      </c>
    </row>
    <row r="437" s="28" customFormat="1" ht="60" spans="1:5">
      <c r="A437" s="18">
        <f t="shared" si="6"/>
        <v>167</v>
      </c>
      <c r="B437" s="9" t="s">
        <v>669</v>
      </c>
      <c r="C437" s="9" t="s">
        <v>672</v>
      </c>
      <c r="D437" s="10" t="s">
        <v>56</v>
      </c>
      <c r="E437" s="3" t="s">
        <v>190</v>
      </c>
    </row>
    <row r="438" s="28" customFormat="1" ht="60" spans="1:5">
      <c r="A438" s="18">
        <f t="shared" si="6"/>
        <v>167</v>
      </c>
      <c r="B438" s="9" t="s">
        <v>669</v>
      </c>
      <c r="C438" s="9" t="s">
        <v>673</v>
      </c>
      <c r="D438" s="10" t="s">
        <v>56</v>
      </c>
      <c r="E438" s="3" t="s">
        <v>190</v>
      </c>
    </row>
    <row r="439" s="28" customFormat="1" ht="24" spans="1:5">
      <c r="A439" s="18">
        <f t="shared" si="6"/>
        <v>168</v>
      </c>
      <c r="B439" s="3" t="s">
        <v>674</v>
      </c>
      <c r="C439" s="9"/>
      <c r="D439" s="10" t="s">
        <v>56</v>
      </c>
      <c r="E439" s="3" t="s">
        <v>675</v>
      </c>
    </row>
    <row r="440" s="28" customFormat="1" ht="24" spans="1:5">
      <c r="A440" s="18">
        <f t="shared" si="6"/>
        <v>169</v>
      </c>
      <c r="B440" s="9" t="s">
        <v>676</v>
      </c>
      <c r="C440" s="9" t="s">
        <v>677</v>
      </c>
      <c r="D440" s="10" t="s">
        <v>56</v>
      </c>
      <c r="E440" s="3" t="s">
        <v>190</v>
      </c>
    </row>
    <row r="441" s="28" customFormat="1" ht="72" spans="1:5">
      <c r="A441" s="18">
        <f t="shared" si="6"/>
        <v>169</v>
      </c>
      <c r="B441" s="9" t="s">
        <v>676</v>
      </c>
      <c r="C441" s="9" t="s">
        <v>678</v>
      </c>
      <c r="D441" s="10" t="s">
        <v>56</v>
      </c>
      <c r="E441" s="3" t="s">
        <v>190</v>
      </c>
    </row>
    <row r="442" s="28" customFormat="1" ht="24" spans="1:5">
      <c r="A442" s="18">
        <f t="shared" si="6"/>
        <v>170</v>
      </c>
      <c r="B442" s="9" t="s">
        <v>679</v>
      </c>
      <c r="C442" s="9"/>
      <c r="D442" s="10" t="s">
        <v>56</v>
      </c>
      <c r="E442" s="3" t="s">
        <v>680</v>
      </c>
    </row>
    <row r="443" s="28" customFormat="1" ht="36" spans="1:5">
      <c r="A443" s="18">
        <f t="shared" si="6"/>
        <v>171</v>
      </c>
      <c r="B443" s="34" t="s">
        <v>681</v>
      </c>
      <c r="C443" s="6" t="s">
        <v>682</v>
      </c>
      <c r="D443" s="35" t="s">
        <v>56</v>
      </c>
      <c r="E443" s="3" t="s">
        <v>150</v>
      </c>
    </row>
    <row r="444" s="28" customFormat="1" ht="48" spans="1:5">
      <c r="A444" s="18">
        <f t="shared" si="6"/>
        <v>171</v>
      </c>
      <c r="B444" s="34" t="s">
        <v>681</v>
      </c>
      <c r="C444" s="6" t="s">
        <v>683</v>
      </c>
      <c r="D444" s="35" t="s">
        <v>56</v>
      </c>
      <c r="E444" s="3" t="s">
        <v>150</v>
      </c>
    </row>
    <row r="445" s="28" customFormat="1" ht="36" spans="1:5">
      <c r="A445" s="18">
        <f t="shared" si="6"/>
        <v>171</v>
      </c>
      <c r="B445" s="34" t="s">
        <v>681</v>
      </c>
      <c r="C445" s="6" t="s">
        <v>684</v>
      </c>
      <c r="D445" s="35" t="s">
        <v>56</v>
      </c>
      <c r="E445" s="3" t="s">
        <v>150</v>
      </c>
    </row>
    <row r="446" s="28" customFormat="1" ht="72" spans="1:5">
      <c r="A446" s="18">
        <f t="shared" ref="A446:A509" si="7">IF(B446=B445,A445,A445+1)</f>
        <v>171</v>
      </c>
      <c r="B446" s="34" t="s">
        <v>681</v>
      </c>
      <c r="C446" s="6" t="s">
        <v>685</v>
      </c>
      <c r="D446" s="35" t="s">
        <v>56</v>
      </c>
      <c r="E446" s="3" t="s">
        <v>150</v>
      </c>
    </row>
    <row r="447" s="28" customFormat="1" ht="72" spans="1:5">
      <c r="A447" s="18">
        <f t="shared" si="7"/>
        <v>171</v>
      </c>
      <c r="B447" s="34" t="s">
        <v>681</v>
      </c>
      <c r="C447" s="6" t="s">
        <v>686</v>
      </c>
      <c r="D447" s="35" t="s">
        <v>56</v>
      </c>
      <c r="E447" s="3" t="s">
        <v>150</v>
      </c>
    </row>
    <row r="448" s="28" customFormat="1" ht="36" spans="1:5">
      <c r="A448" s="18">
        <f t="shared" si="7"/>
        <v>171</v>
      </c>
      <c r="B448" s="34" t="s">
        <v>681</v>
      </c>
      <c r="C448" s="6" t="s">
        <v>687</v>
      </c>
      <c r="D448" s="35" t="s">
        <v>56</v>
      </c>
      <c r="E448" s="3" t="s">
        <v>150</v>
      </c>
    </row>
    <row r="449" s="28" customFormat="1" ht="36" spans="1:5">
      <c r="A449" s="18">
        <f t="shared" si="7"/>
        <v>171</v>
      </c>
      <c r="B449" s="34" t="s">
        <v>681</v>
      </c>
      <c r="C449" s="6" t="s">
        <v>688</v>
      </c>
      <c r="D449" s="35" t="s">
        <v>56</v>
      </c>
      <c r="E449" s="3" t="s">
        <v>150</v>
      </c>
    </row>
    <row r="450" s="28" customFormat="1" ht="72" spans="1:5">
      <c r="A450" s="18">
        <f t="shared" si="7"/>
        <v>171</v>
      </c>
      <c r="B450" s="34" t="s">
        <v>681</v>
      </c>
      <c r="C450" s="6" t="s">
        <v>689</v>
      </c>
      <c r="D450" s="35" t="s">
        <v>56</v>
      </c>
      <c r="E450" s="3" t="s">
        <v>150</v>
      </c>
    </row>
    <row r="451" s="28" customFormat="1" ht="24" spans="1:5">
      <c r="A451" s="18">
        <f t="shared" si="7"/>
        <v>171</v>
      </c>
      <c r="B451" s="34" t="s">
        <v>681</v>
      </c>
      <c r="C451" s="6" t="s">
        <v>690</v>
      </c>
      <c r="D451" s="35" t="s">
        <v>56</v>
      </c>
      <c r="E451" s="3" t="s">
        <v>150</v>
      </c>
    </row>
    <row r="452" s="28" customFormat="1" ht="48" spans="1:5">
      <c r="A452" s="18">
        <f t="shared" si="7"/>
        <v>171</v>
      </c>
      <c r="B452" s="34" t="s">
        <v>681</v>
      </c>
      <c r="C452" s="6" t="s">
        <v>691</v>
      </c>
      <c r="D452" s="35" t="s">
        <v>56</v>
      </c>
      <c r="E452" s="3" t="s">
        <v>150</v>
      </c>
    </row>
    <row r="453" s="28" customFormat="1" ht="84" spans="1:5">
      <c r="A453" s="18">
        <f t="shared" si="7"/>
        <v>171</v>
      </c>
      <c r="B453" s="34" t="s">
        <v>681</v>
      </c>
      <c r="C453" s="6" t="s">
        <v>692</v>
      </c>
      <c r="D453" s="35" t="s">
        <v>56</v>
      </c>
      <c r="E453" s="3" t="s">
        <v>150</v>
      </c>
    </row>
    <row r="454" s="28" customFormat="1" ht="72" spans="1:5">
      <c r="A454" s="18">
        <f t="shared" si="7"/>
        <v>171</v>
      </c>
      <c r="B454" s="34" t="s">
        <v>681</v>
      </c>
      <c r="C454" s="6" t="s">
        <v>693</v>
      </c>
      <c r="D454" s="35" t="s">
        <v>56</v>
      </c>
      <c r="E454" s="3" t="s">
        <v>150</v>
      </c>
    </row>
    <row r="455" s="28" customFormat="1" ht="36" spans="1:5">
      <c r="A455" s="18">
        <f t="shared" si="7"/>
        <v>171</v>
      </c>
      <c r="B455" s="34" t="s">
        <v>681</v>
      </c>
      <c r="C455" s="6" t="s">
        <v>694</v>
      </c>
      <c r="D455" s="35" t="s">
        <v>56</v>
      </c>
      <c r="E455" s="3" t="s">
        <v>150</v>
      </c>
    </row>
    <row r="456" s="28" customFormat="1" ht="60" spans="1:5">
      <c r="A456" s="18">
        <f t="shared" si="7"/>
        <v>171</v>
      </c>
      <c r="B456" s="34" t="s">
        <v>681</v>
      </c>
      <c r="C456" s="6" t="s">
        <v>695</v>
      </c>
      <c r="D456" s="35" t="s">
        <v>56</v>
      </c>
      <c r="E456" s="3" t="s">
        <v>150</v>
      </c>
    </row>
    <row r="457" s="28" customFormat="1" ht="60" spans="1:5">
      <c r="A457" s="18">
        <f t="shared" si="7"/>
        <v>171</v>
      </c>
      <c r="B457" s="34" t="s">
        <v>681</v>
      </c>
      <c r="C457" s="6" t="s">
        <v>696</v>
      </c>
      <c r="D457" s="35" t="s">
        <v>56</v>
      </c>
      <c r="E457" s="3" t="s">
        <v>150</v>
      </c>
    </row>
    <row r="458" s="28" customFormat="1" ht="60" spans="1:5">
      <c r="A458" s="18">
        <f t="shared" si="7"/>
        <v>171</v>
      </c>
      <c r="B458" s="34" t="s">
        <v>681</v>
      </c>
      <c r="C458" s="6" t="s">
        <v>697</v>
      </c>
      <c r="D458" s="35" t="s">
        <v>56</v>
      </c>
      <c r="E458" s="3" t="s">
        <v>150</v>
      </c>
    </row>
    <row r="459" s="28" customFormat="1" ht="24" spans="1:5">
      <c r="A459" s="18">
        <f t="shared" si="7"/>
        <v>171</v>
      </c>
      <c r="B459" s="34" t="s">
        <v>681</v>
      </c>
      <c r="C459" s="6" t="s">
        <v>698</v>
      </c>
      <c r="D459" s="35" t="s">
        <v>56</v>
      </c>
      <c r="E459" s="3" t="s">
        <v>150</v>
      </c>
    </row>
    <row r="460" s="28" customFormat="1" ht="48" spans="1:5">
      <c r="A460" s="18">
        <f t="shared" si="7"/>
        <v>171</v>
      </c>
      <c r="B460" s="34" t="s">
        <v>681</v>
      </c>
      <c r="C460" s="6" t="s">
        <v>699</v>
      </c>
      <c r="D460" s="35" t="s">
        <v>56</v>
      </c>
      <c r="E460" s="3" t="s">
        <v>150</v>
      </c>
    </row>
    <row r="461" s="28" customFormat="1" ht="36" spans="1:5">
      <c r="A461" s="18">
        <f t="shared" si="7"/>
        <v>172</v>
      </c>
      <c r="B461" s="9" t="s">
        <v>700</v>
      </c>
      <c r="C461" s="9" t="s">
        <v>701</v>
      </c>
      <c r="D461" s="10" t="s">
        <v>56</v>
      </c>
      <c r="E461" s="3" t="s">
        <v>150</v>
      </c>
    </row>
    <row r="462" s="28" customFormat="1" ht="36" spans="1:5">
      <c r="A462" s="18">
        <f t="shared" si="7"/>
        <v>172</v>
      </c>
      <c r="B462" s="9" t="s">
        <v>700</v>
      </c>
      <c r="C462" s="9" t="s">
        <v>702</v>
      </c>
      <c r="D462" s="10" t="s">
        <v>56</v>
      </c>
      <c r="E462" s="3" t="s">
        <v>190</v>
      </c>
    </row>
    <row r="463" s="28" customFormat="1" ht="84" spans="1:5">
      <c r="A463" s="18">
        <f t="shared" si="7"/>
        <v>172</v>
      </c>
      <c r="B463" s="9" t="s">
        <v>700</v>
      </c>
      <c r="C463" s="9" t="s">
        <v>703</v>
      </c>
      <c r="D463" s="10" t="s">
        <v>56</v>
      </c>
      <c r="E463" s="3" t="s">
        <v>190</v>
      </c>
    </row>
    <row r="464" s="28" customFormat="1" ht="60" spans="1:5">
      <c r="A464" s="18">
        <f t="shared" si="7"/>
        <v>172</v>
      </c>
      <c r="B464" s="9" t="s">
        <v>700</v>
      </c>
      <c r="C464" s="9" t="s">
        <v>704</v>
      </c>
      <c r="D464" s="10" t="s">
        <v>56</v>
      </c>
      <c r="E464" s="3" t="s">
        <v>190</v>
      </c>
    </row>
    <row r="465" s="28" customFormat="1" ht="36" spans="1:5">
      <c r="A465" s="18">
        <f t="shared" si="7"/>
        <v>172</v>
      </c>
      <c r="B465" s="9" t="s">
        <v>700</v>
      </c>
      <c r="C465" s="9" t="s">
        <v>705</v>
      </c>
      <c r="D465" s="10" t="s">
        <v>56</v>
      </c>
      <c r="E465" s="3" t="s">
        <v>190</v>
      </c>
    </row>
    <row r="466" s="28" customFormat="1" ht="24" spans="1:5">
      <c r="A466" s="18">
        <f t="shared" si="7"/>
        <v>173</v>
      </c>
      <c r="B466" s="9" t="s">
        <v>706</v>
      </c>
      <c r="C466" s="9" t="s">
        <v>707</v>
      </c>
      <c r="D466" s="10" t="s">
        <v>56</v>
      </c>
      <c r="E466" s="3" t="s">
        <v>190</v>
      </c>
    </row>
    <row r="467" s="28" customFormat="1" ht="24" spans="1:5">
      <c r="A467" s="18">
        <f t="shared" si="7"/>
        <v>173</v>
      </c>
      <c r="B467" s="3" t="s">
        <v>706</v>
      </c>
      <c r="C467" s="3" t="s">
        <v>708</v>
      </c>
      <c r="D467" s="4" t="s">
        <v>56</v>
      </c>
      <c r="E467" s="3" t="s">
        <v>190</v>
      </c>
    </row>
    <row r="468" s="28" customFormat="1" ht="24" spans="1:5">
      <c r="A468" s="18">
        <f t="shared" si="7"/>
        <v>173</v>
      </c>
      <c r="B468" s="3" t="s">
        <v>706</v>
      </c>
      <c r="C468" s="3" t="s">
        <v>709</v>
      </c>
      <c r="D468" s="4" t="s">
        <v>56</v>
      </c>
      <c r="E468" s="3" t="s">
        <v>190</v>
      </c>
    </row>
    <row r="469" s="28" customFormat="1" ht="24" spans="1:5">
      <c r="A469" s="18">
        <f t="shared" si="7"/>
        <v>173</v>
      </c>
      <c r="B469" s="3" t="s">
        <v>706</v>
      </c>
      <c r="C469" s="3" t="s">
        <v>710</v>
      </c>
      <c r="D469" s="4" t="s">
        <v>56</v>
      </c>
      <c r="E469" s="3" t="s">
        <v>190</v>
      </c>
    </row>
    <row r="470" s="28" customFormat="1" ht="36" spans="1:5">
      <c r="A470" s="18">
        <f t="shared" si="7"/>
        <v>174</v>
      </c>
      <c r="B470" s="3" t="s">
        <v>711</v>
      </c>
      <c r="C470" s="3" t="s">
        <v>712</v>
      </c>
      <c r="D470" s="4" t="s">
        <v>56</v>
      </c>
      <c r="E470" s="3" t="s">
        <v>190</v>
      </c>
    </row>
    <row r="471" s="28" customFormat="1" ht="60" spans="1:5">
      <c r="A471" s="18">
        <f t="shared" si="7"/>
        <v>174</v>
      </c>
      <c r="B471" s="3" t="s">
        <v>711</v>
      </c>
      <c r="C471" s="3" t="s">
        <v>713</v>
      </c>
      <c r="D471" s="4" t="s">
        <v>56</v>
      </c>
      <c r="E471" s="3" t="s">
        <v>190</v>
      </c>
    </row>
    <row r="472" s="28" customFormat="1" ht="84" spans="1:5">
      <c r="A472" s="18">
        <f t="shared" si="7"/>
        <v>174</v>
      </c>
      <c r="B472" s="9" t="s">
        <v>711</v>
      </c>
      <c r="C472" s="30" t="s">
        <v>714</v>
      </c>
      <c r="D472" s="10" t="s">
        <v>56</v>
      </c>
      <c r="E472" s="3" t="s">
        <v>190</v>
      </c>
    </row>
    <row r="473" s="28" customFormat="1" ht="48" spans="1:5">
      <c r="A473" s="18">
        <f t="shared" si="7"/>
        <v>174</v>
      </c>
      <c r="B473" s="9" t="s">
        <v>711</v>
      </c>
      <c r="C473" s="30" t="s">
        <v>715</v>
      </c>
      <c r="D473" s="10" t="s">
        <v>56</v>
      </c>
      <c r="E473" s="3" t="s">
        <v>190</v>
      </c>
    </row>
    <row r="474" s="28" customFormat="1" ht="60" spans="1:5">
      <c r="A474" s="18">
        <f t="shared" si="7"/>
        <v>174</v>
      </c>
      <c r="B474" s="9" t="s">
        <v>711</v>
      </c>
      <c r="C474" s="30" t="s">
        <v>716</v>
      </c>
      <c r="D474" s="10" t="s">
        <v>56</v>
      </c>
      <c r="E474" s="3" t="s">
        <v>190</v>
      </c>
    </row>
    <row r="475" s="28" customFormat="1" ht="36" spans="1:5">
      <c r="A475" s="18">
        <f t="shared" si="7"/>
        <v>174</v>
      </c>
      <c r="B475" s="9" t="s">
        <v>711</v>
      </c>
      <c r="C475" s="30" t="s">
        <v>717</v>
      </c>
      <c r="D475" s="10" t="s">
        <v>56</v>
      </c>
      <c r="E475" s="3" t="s">
        <v>190</v>
      </c>
    </row>
    <row r="476" s="28" customFormat="1" ht="60" spans="1:5">
      <c r="A476" s="18">
        <f t="shared" si="7"/>
        <v>174</v>
      </c>
      <c r="B476" s="9" t="s">
        <v>711</v>
      </c>
      <c r="C476" s="30" t="s">
        <v>718</v>
      </c>
      <c r="D476" s="10" t="s">
        <v>56</v>
      </c>
      <c r="E476" s="3" t="s">
        <v>190</v>
      </c>
    </row>
    <row r="477" s="28" customFormat="1" ht="36" spans="1:5">
      <c r="A477" s="18">
        <f t="shared" si="7"/>
        <v>174</v>
      </c>
      <c r="B477" s="9" t="s">
        <v>711</v>
      </c>
      <c r="C477" s="30" t="s">
        <v>719</v>
      </c>
      <c r="D477" s="10" t="s">
        <v>56</v>
      </c>
      <c r="E477" s="3" t="s">
        <v>190</v>
      </c>
    </row>
    <row r="478" s="28" customFormat="1" ht="24" spans="1:5">
      <c r="A478" s="18">
        <f t="shared" si="7"/>
        <v>175</v>
      </c>
      <c r="B478" s="30" t="s">
        <v>720</v>
      </c>
      <c r="C478" s="30" t="s">
        <v>721</v>
      </c>
      <c r="D478" s="31" t="s">
        <v>56</v>
      </c>
      <c r="E478" s="3" t="s">
        <v>607</v>
      </c>
    </row>
    <row r="479" s="28" customFormat="1" ht="24" spans="1:5">
      <c r="A479" s="18">
        <f t="shared" si="7"/>
        <v>175</v>
      </c>
      <c r="B479" s="30" t="s">
        <v>720</v>
      </c>
      <c r="C479" s="30" t="s">
        <v>722</v>
      </c>
      <c r="D479" s="31" t="s">
        <v>56</v>
      </c>
      <c r="E479" s="3" t="s">
        <v>607</v>
      </c>
    </row>
    <row r="480" s="28" customFormat="1" ht="48" spans="1:5">
      <c r="A480" s="18">
        <f t="shared" si="7"/>
        <v>175</v>
      </c>
      <c r="B480" s="66" t="s">
        <v>720</v>
      </c>
      <c r="C480" s="67" t="s">
        <v>723</v>
      </c>
      <c r="D480" s="4" t="s">
        <v>56</v>
      </c>
      <c r="E480" s="3" t="s">
        <v>190</v>
      </c>
    </row>
    <row r="481" s="28" customFormat="1" ht="72" spans="1:5">
      <c r="A481" s="18">
        <f t="shared" si="7"/>
        <v>175</v>
      </c>
      <c r="B481" s="66" t="s">
        <v>720</v>
      </c>
      <c r="C481" s="67" t="s">
        <v>724</v>
      </c>
      <c r="D481" s="4" t="s">
        <v>56</v>
      </c>
      <c r="E481" s="3" t="s">
        <v>190</v>
      </c>
    </row>
    <row r="482" s="28" customFormat="1" ht="84" spans="1:5">
      <c r="A482" s="18">
        <f t="shared" si="7"/>
        <v>175</v>
      </c>
      <c r="B482" s="66" t="s">
        <v>720</v>
      </c>
      <c r="C482" s="67" t="s">
        <v>725</v>
      </c>
      <c r="D482" s="4" t="s">
        <v>56</v>
      </c>
      <c r="E482" s="3" t="s">
        <v>190</v>
      </c>
    </row>
    <row r="483" s="28" customFormat="1" ht="48" spans="1:5">
      <c r="A483" s="18">
        <f t="shared" si="7"/>
        <v>175</v>
      </c>
      <c r="B483" s="66" t="s">
        <v>720</v>
      </c>
      <c r="C483" s="67" t="s">
        <v>726</v>
      </c>
      <c r="D483" s="4" t="s">
        <v>56</v>
      </c>
      <c r="E483" s="3" t="s">
        <v>190</v>
      </c>
    </row>
    <row r="484" s="28" customFormat="1" ht="48" spans="1:5">
      <c r="A484" s="18">
        <f t="shared" si="7"/>
        <v>175</v>
      </c>
      <c r="B484" s="66" t="s">
        <v>720</v>
      </c>
      <c r="C484" s="67" t="s">
        <v>727</v>
      </c>
      <c r="D484" s="4" t="s">
        <v>56</v>
      </c>
      <c r="E484" s="3" t="s">
        <v>190</v>
      </c>
    </row>
    <row r="485" s="28" customFormat="1" ht="36" spans="1:5">
      <c r="A485" s="18">
        <f t="shared" si="7"/>
        <v>175</v>
      </c>
      <c r="B485" s="66" t="s">
        <v>720</v>
      </c>
      <c r="C485" s="67" t="s">
        <v>728</v>
      </c>
      <c r="D485" s="4" t="s">
        <v>56</v>
      </c>
      <c r="E485" s="3" t="s">
        <v>190</v>
      </c>
    </row>
    <row r="486" s="28" customFormat="1" ht="60" spans="1:5">
      <c r="A486" s="18">
        <f t="shared" si="7"/>
        <v>175</v>
      </c>
      <c r="B486" s="66" t="s">
        <v>720</v>
      </c>
      <c r="C486" s="68" t="s">
        <v>729</v>
      </c>
      <c r="D486" s="4" t="s">
        <v>56</v>
      </c>
      <c r="E486" s="3" t="s">
        <v>190</v>
      </c>
    </row>
    <row r="487" s="28" customFormat="1" ht="48" spans="1:5">
      <c r="A487" s="18">
        <f t="shared" si="7"/>
        <v>175</v>
      </c>
      <c r="B487" s="66" t="s">
        <v>720</v>
      </c>
      <c r="C487" s="67" t="s">
        <v>730</v>
      </c>
      <c r="D487" s="4" t="s">
        <v>56</v>
      </c>
      <c r="E487" s="3" t="s">
        <v>190</v>
      </c>
    </row>
    <row r="488" s="28" customFormat="1" ht="72" spans="1:5">
      <c r="A488" s="18">
        <f t="shared" si="7"/>
        <v>175</v>
      </c>
      <c r="B488" s="30" t="s">
        <v>720</v>
      </c>
      <c r="C488" s="30" t="s">
        <v>731</v>
      </c>
      <c r="D488" s="31" t="s">
        <v>56</v>
      </c>
      <c r="E488" s="3" t="s">
        <v>607</v>
      </c>
    </row>
    <row r="489" s="28" customFormat="1" ht="24" spans="1:5">
      <c r="A489" s="18">
        <f t="shared" si="7"/>
        <v>175</v>
      </c>
      <c r="B489" s="30" t="s">
        <v>720</v>
      </c>
      <c r="C489" s="30" t="s">
        <v>732</v>
      </c>
      <c r="D489" s="31" t="s">
        <v>56</v>
      </c>
      <c r="E489" s="3" t="s">
        <v>607</v>
      </c>
    </row>
    <row r="490" s="28" customFormat="1" ht="24" spans="1:5">
      <c r="A490" s="18">
        <f t="shared" si="7"/>
        <v>175</v>
      </c>
      <c r="B490" s="30" t="s">
        <v>720</v>
      </c>
      <c r="C490" s="30" t="s">
        <v>733</v>
      </c>
      <c r="D490" s="31" t="s">
        <v>56</v>
      </c>
      <c r="E490" s="3" t="s">
        <v>607</v>
      </c>
    </row>
    <row r="491" s="28" customFormat="1" ht="60" spans="1:5">
      <c r="A491" s="18">
        <f t="shared" si="7"/>
        <v>175</v>
      </c>
      <c r="B491" s="30" t="s">
        <v>720</v>
      </c>
      <c r="C491" s="30" t="s">
        <v>734</v>
      </c>
      <c r="D491" s="31" t="s">
        <v>56</v>
      </c>
      <c r="E491" s="3" t="s">
        <v>607</v>
      </c>
    </row>
    <row r="492" s="28" customFormat="1" ht="36" spans="1:5">
      <c r="A492" s="18">
        <f t="shared" si="7"/>
        <v>175</v>
      </c>
      <c r="B492" s="30" t="s">
        <v>720</v>
      </c>
      <c r="C492" s="30" t="s">
        <v>735</v>
      </c>
      <c r="D492" s="31" t="s">
        <v>56</v>
      </c>
      <c r="E492" s="3" t="s">
        <v>607</v>
      </c>
    </row>
    <row r="493" s="28" customFormat="1" ht="24" spans="1:5">
      <c r="A493" s="18">
        <f t="shared" si="7"/>
        <v>176</v>
      </c>
      <c r="B493" s="3" t="s">
        <v>736</v>
      </c>
      <c r="C493" s="3"/>
      <c r="D493" s="4" t="s">
        <v>56</v>
      </c>
      <c r="E493" s="3" t="s">
        <v>737</v>
      </c>
    </row>
    <row r="494" s="28" customFormat="1" ht="24" spans="1:5">
      <c r="A494" s="18">
        <f t="shared" si="7"/>
        <v>177</v>
      </c>
      <c r="B494" s="3" t="s">
        <v>738</v>
      </c>
      <c r="C494" s="3"/>
      <c r="D494" s="4" t="s">
        <v>56</v>
      </c>
      <c r="E494" s="3" t="s">
        <v>739</v>
      </c>
    </row>
    <row r="495" s="28" customFormat="1" ht="24" spans="1:5">
      <c r="A495" s="18">
        <f t="shared" si="7"/>
        <v>178</v>
      </c>
      <c r="B495" s="9" t="s">
        <v>740</v>
      </c>
      <c r="C495" s="9" t="s">
        <v>741</v>
      </c>
      <c r="D495" s="10" t="s">
        <v>56</v>
      </c>
      <c r="E495" s="3" t="s">
        <v>190</v>
      </c>
    </row>
    <row r="496" s="28" customFormat="1" ht="24" spans="1:5">
      <c r="A496" s="18">
        <f t="shared" si="7"/>
        <v>178</v>
      </c>
      <c r="B496" s="9" t="s">
        <v>740</v>
      </c>
      <c r="C496" s="9" t="s">
        <v>742</v>
      </c>
      <c r="D496" s="10" t="s">
        <v>56</v>
      </c>
      <c r="E496" s="3" t="s">
        <v>190</v>
      </c>
    </row>
    <row r="497" s="28" customFormat="1" ht="24" spans="1:5">
      <c r="A497" s="18">
        <f t="shared" si="7"/>
        <v>179</v>
      </c>
      <c r="B497" s="3" t="s">
        <v>743</v>
      </c>
      <c r="C497" s="9"/>
      <c r="D497" s="4" t="s">
        <v>56</v>
      </c>
      <c r="E497" s="3" t="s">
        <v>190</v>
      </c>
    </row>
    <row r="498" s="28" customFormat="1" ht="36" spans="1:5">
      <c r="A498" s="18">
        <f t="shared" si="7"/>
        <v>180</v>
      </c>
      <c r="B498" s="3" t="s">
        <v>744</v>
      </c>
      <c r="C498" s="3" t="s">
        <v>745</v>
      </c>
      <c r="D498" s="4" t="s">
        <v>56</v>
      </c>
      <c r="E498" s="3" t="s">
        <v>190</v>
      </c>
    </row>
    <row r="499" s="28" customFormat="1" ht="48" spans="1:5">
      <c r="A499" s="18">
        <f t="shared" si="7"/>
        <v>180</v>
      </c>
      <c r="B499" s="3" t="s">
        <v>744</v>
      </c>
      <c r="C499" s="3" t="s">
        <v>746</v>
      </c>
      <c r="D499" s="4" t="s">
        <v>56</v>
      </c>
      <c r="E499" s="3" t="s">
        <v>190</v>
      </c>
    </row>
    <row r="500" s="28" customFormat="1" ht="48" spans="1:5">
      <c r="A500" s="18">
        <f t="shared" si="7"/>
        <v>181</v>
      </c>
      <c r="B500" s="9" t="s">
        <v>747</v>
      </c>
      <c r="C500" s="9" t="s">
        <v>748</v>
      </c>
      <c r="D500" s="10" t="s">
        <v>56</v>
      </c>
      <c r="E500" s="3" t="s">
        <v>190</v>
      </c>
    </row>
    <row r="501" s="28" customFormat="1" ht="48" spans="1:5">
      <c r="A501" s="18">
        <f t="shared" si="7"/>
        <v>181</v>
      </c>
      <c r="B501" s="9" t="s">
        <v>747</v>
      </c>
      <c r="C501" s="9" t="s">
        <v>749</v>
      </c>
      <c r="D501" s="10" t="s">
        <v>56</v>
      </c>
      <c r="E501" s="3" t="s">
        <v>190</v>
      </c>
    </row>
    <row r="502" s="28" customFormat="1" ht="84" spans="1:5">
      <c r="A502" s="18">
        <f t="shared" si="7"/>
        <v>181</v>
      </c>
      <c r="B502" s="9" t="s">
        <v>747</v>
      </c>
      <c r="C502" s="9" t="s">
        <v>750</v>
      </c>
      <c r="D502" s="10" t="s">
        <v>56</v>
      </c>
      <c r="E502" s="3" t="s">
        <v>190</v>
      </c>
    </row>
    <row r="503" s="28" customFormat="1" ht="24" spans="1:5">
      <c r="A503" s="18">
        <f t="shared" si="7"/>
        <v>182</v>
      </c>
      <c r="B503" s="3" t="s">
        <v>751</v>
      </c>
      <c r="C503" s="3"/>
      <c r="D503" s="4" t="s">
        <v>56</v>
      </c>
      <c r="E503" s="3" t="s">
        <v>752</v>
      </c>
    </row>
    <row r="504" s="28" customFormat="1" ht="36" spans="1:5">
      <c r="A504" s="18">
        <f t="shared" si="7"/>
        <v>183</v>
      </c>
      <c r="B504" s="3" t="s">
        <v>753</v>
      </c>
      <c r="C504" s="3" t="s">
        <v>754</v>
      </c>
      <c r="D504" s="4" t="s">
        <v>56</v>
      </c>
      <c r="E504" s="3" t="s">
        <v>190</v>
      </c>
    </row>
    <row r="505" s="28" customFormat="1" ht="36" spans="1:5">
      <c r="A505" s="18">
        <f t="shared" si="7"/>
        <v>183</v>
      </c>
      <c r="B505" s="3" t="s">
        <v>753</v>
      </c>
      <c r="C505" s="3" t="s">
        <v>755</v>
      </c>
      <c r="D505" s="4" t="s">
        <v>56</v>
      </c>
      <c r="E505" s="3" t="s">
        <v>190</v>
      </c>
    </row>
    <row r="506" s="28" customFormat="1" ht="36" spans="1:5">
      <c r="A506" s="18">
        <f t="shared" si="7"/>
        <v>183</v>
      </c>
      <c r="B506" s="3" t="s">
        <v>753</v>
      </c>
      <c r="C506" s="3" t="s">
        <v>756</v>
      </c>
      <c r="D506" s="4" t="s">
        <v>56</v>
      </c>
      <c r="E506" s="3" t="s">
        <v>190</v>
      </c>
    </row>
    <row r="507" s="28" customFormat="1" ht="36" spans="1:5">
      <c r="A507" s="18">
        <f t="shared" si="7"/>
        <v>183</v>
      </c>
      <c r="B507" s="3" t="s">
        <v>753</v>
      </c>
      <c r="C507" s="3" t="s">
        <v>757</v>
      </c>
      <c r="D507" s="4" t="s">
        <v>56</v>
      </c>
      <c r="E507" s="3" t="s">
        <v>190</v>
      </c>
    </row>
    <row r="508" s="28" customFormat="1" ht="36" spans="1:5">
      <c r="A508" s="18">
        <f t="shared" si="7"/>
        <v>184</v>
      </c>
      <c r="B508" s="9" t="s">
        <v>758</v>
      </c>
      <c r="C508" s="9" t="s">
        <v>759</v>
      </c>
      <c r="D508" s="10" t="s">
        <v>56</v>
      </c>
      <c r="E508" s="3" t="s">
        <v>190</v>
      </c>
    </row>
    <row r="509" s="28" customFormat="1" ht="24" spans="1:5">
      <c r="A509" s="18">
        <f t="shared" si="7"/>
        <v>184</v>
      </c>
      <c r="B509" s="9" t="s">
        <v>758</v>
      </c>
      <c r="C509" s="9" t="s">
        <v>760</v>
      </c>
      <c r="D509" s="10" t="s">
        <v>56</v>
      </c>
      <c r="E509" s="3" t="s">
        <v>190</v>
      </c>
    </row>
    <row r="510" s="28" customFormat="1" ht="24" spans="1:5">
      <c r="A510" s="18">
        <f t="shared" ref="A510:A573" si="8">IF(B510=B509,A509,A509+1)</f>
        <v>184</v>
      </c>
      <c r="B510" s="9" t="s">
        <v>758</v>
      </c>
      <c r="C510" s="9" t="s">
        <v>761</v>
      </c>
      <c r="D510" s="10" t="s">
        <v>56</v>
      </c>
      <c r="E510" s="3" t="s">
        <v>190</v>
      </c>
    </row>
    <row r="511" s="28" customFormat="1" ht="24" spans="1:5">
      <c r="A511" s="18">
        <f t="shared" si="8"/>
        <v>184</v>
      </c>
      <c r="B511" s="9" t="s">
        <v>758</v>
      </c>
      <c r="C511" s="9" t="s">
        <v>762</v>
      </c>
      <c r="D511" s="10" t="s">
        <v>56</v>
      </c>
      <c r="E511" s="3" t="s">
        <v>190</v>
      </c>
    </row>
    <row r="512" s="28" customFormat="1" ht="36" spans="1:5">
      <c r="A512" s="18">
        <f t="shared" si="8"/>
        <v>184</v>
      </c>
      <c r="B512" s="9" t="s">
        <v>758</v>
      </c>
      <c r="C512" s="9" t="s">
        <v>763</v>
      </c>
      <c r="D512" s="10" t="s">
        <v>56</v>
      </c>
      <c r="E512" s="3" t="s">
        <v>190</v>
      </c>
    </row>
    <row r="513" s="28" customFormat="1" ht="24" spans="1:5">
      <c r="A513" s="18">
        <f t="shared" si="8"/>
        <v>184</v>
      </c>
      <c r="B513" s="9" t="s">
        <v>758</v>
      </c>
      <c r="C513" s="9" t="s">
        <v>764</v>
      </c>
      <c r="D513" s="10" t="s">
        <v>56</v>
      </c>
      <c r="E513" s="3" t="s">
        <v>190</v>
      </c>
    </row>
    <row r="514" s="28" customFormat="1" ht="24" spans="1:5">
      <c r="A514" s="18">
        <f t="shared" si="8"/>
        <v>184</v>
      </c>
      <c r="B514" s="9" t="s">
        <v>758</v>
      </c>
      <c r="C514" s="9" t="s">
        <v>765</v>
      </c>
      <c r="D514" s="10" t="s">
        <v>56</v>
      </c>
      <c r="E514" s="3" t="s">
        <v>150</v>
      </c>
    </row>
    <row r="515" s="28" customFormat="1" ht="24" spans="1:5">
      <c r="A515" s="18">
        <f t="shared" si="8"/>
        <v>185</v>
      </c>
      <c r="B515" s="9" t="s">
        <v>766</v>
      </c>
      <c r="C515" s="9"/>
      <c r="D515" s="10" t="s">
        <v>56</v>
      </c>
      <c r="E515" s="3" t="s">
        <v>767</v>
      </c>
    </row>
    <row r="516" s="28" customFormat="1" ht="24" spans="1:5">
      <c r="A516" s="18">
        <f t="shared" si="8"/>
        <v>186</v>
      </c>
      <c r="B516" s="9" t="s">
        <v>768</v>
      </c>
      <c r="C516" s="9" t="s">
        <v>769</v>
      </c>
      <c r="D516" s="10" t="s">
        <v>56</v>
      </c>
      <c r="E516" s="3" t="s">
        <v>150</v>
      </c>
    </row>
    <row r="517" s="28" customFormat="1" ht="24" spans="1:5">
      <c r="A517" s="18">
        <f t="shared" si="8"/>
        <v>186</v>
      </c>
      <c r="B517" s="9" t="s">
        <v>768</v>
      </c>
      <c r="C517" s="9" t="s">
        <v>770</v>
      </c>
      <c r="D517" s="10" t="s">
        <v>56</v>
      </c>
      <c r="E517" s="3" t="s">
        <v>150</v>
      </c>
    </row>
    <row r="518" s="28" customFormat="1" ht="36" spans="1:5">
      <c r="A518" s="18">
        <f t="shared" si="8"/>
        <v>186</v>
      </c>
      <c r="B518" s="9" t="s">
        <v>768</v>
      </c>
      <c r="C518" s="9" t="s">
        <v>771</v>
      </c>
      <c r="D518" s="10" t="s">
        <v>56</v>
      </c>
      <c r="E518" s="3" t="s">
        <v>150</v>
      </c>
    </row>
    <row r="519" s="28" customFormat="1" ht="24" spans="1:5">
      <c r="A519" s="18">
        <f t="shared" si="8"/>
        <v>186</v>
      </c>
      <c r="B519" s="9" t="s">
        <v>768</v>
      </c>
      <c r="C519" s="9" t="s">
        <v>772</v>
      </c>
      <c r="D519" s="10" t="s">
        <v>56</v>
      </c>
      <c r="E519" s="3" t="s">
        <v>190</v>
      </c>
    </row>
    <row r="520" s="28" customFormat="1" ht="24" spans="1:5">
      <c r="A520" s="18">
        <f t="shared" si="8"/>
        <v>186</v>
      </c>
      <c r="B520" s="9" t="s">
        <v>768</v>
      </c>
      <c r="C520" s="9" t="s">
        <v>773</v>
      </c>
      <c r="D520" s="10" t="s">
        <v>56</v>
      </c>
      <c r="E520" s="3" t="s">
        <v>190</v>
      </c>
    </row>
    <row r="521" s="28" customFormat="1" ht="24" spans="1:5">
      <c r="A521" s="18">
        <f t="shared" si="8"/>
        <v>186</v>
      </c>
      <c r="B521" s="9" t="s">
        <v>768</v>
      </c>
      <c r="C521" s="9" t="s">
        <v>774</v>
      </c>
      <c r="D521" s="10" t="s">
        <v>56</v>
      </c>
      <c r="E521" s="3" t="s">
        <v>150</v>
      </c>
    </row>
    <row r="522" s="28" customFormat="1" ht="24" spans="1:5">
      <c r="A522" s="18">
        <f t="shared" si="8"/>
        <v>186</v>
      </c>
      <c r="B522" s="9" t="s">
        <v>768</v>
      </c>
      <c r="C522" s="9" t="s">
        <v>775</v>
      </c>
      <c r="D522" s="10" t="s">
        <v>56</v>
      </c>
      <c r="E522" s="3" t="s">
        <v>150</v>
      </c>
    </row>
    <row r="523" s="28" customFormat="1" ht="24" spans="1:5">
      <c r="A523" s="18">
        <f t="shared" si="8"/>
        <v>186</v>
      </c>
      <c r="B523" s="9" t="s">
        <v>768</v>
      </c>
      <c r="C523" s="9" t="s">
        <v>776</v>
      </c>
      <c r="D523" s="10" t="s">
        <v>56</v>
      </c>
      <c r="E523" s="3" t="s">
        <v>150</v>
      </c>
    </row>
    <row r="524" s="28" customFormat="1" ht="24" spans="1:5">
      <c r="A524" s="18">
        <f t="shared" si="8"/>
        <v>186</v>
      </c>
      <c r="B524" s="9" t="s">
        <v>768</v>
      </c>
      <c r="C524" s="9" t="s">
        <v>777</v>
      </c>
      <c r="D524" s="10" t="s">
        <v>56</v>
      </c>
      <c r="E524" s="3" t="s">
        <v>150</v>
      </c>
    </row>
    <row r="525" s="28" customFormat="1" ht="24" spans="1:5">
      <c r="A525" s="18">
        <f t="shared" si="8"/>
        <v>186</v>
      </c>
      <c r="B525" s="9" t="s">
        <v>768</v>
      </c>
      <c r="C525" s="9" t="s">
        <v>778</v>
      </c>
      <c r="D525" s="10" t="s">
        <v>56</v>
      </c>
      <c r="E525" s="3" t="s">
        <v>150</v>
      </c>
    </row>
    <row r="526" s="28" customFormat="1" ht="24" spans="1:5">
      <c r="A526" s="18">
        <f t="shared" si="8"/>
        <v>186</v>
      </c>
      <c r="B526" s="9" t="s">
        <v>768</v>
      </c>
      <c r="C526" s="9" t="s">
        <v>779</v>
      </c>
      <c r="D526" s="10" t="s">
        <v>56</v>
      </c>
      <c r="E526" s="3" t="s">
        <v>150</v>
      </c>
    </row>
    <row r="527" s="28" customFormat="1" ht="24" spans="1:5">
      <c r="A527" s="18">
        <f t="shared" si="8"/>
        <v>186</v>
      </c>
      <c r="B527" s="9" t="s">
        <v>768</v>
      </c>
      <c r="C527" s="9" t="s">
        <v>780</v>
      </c>
      <c r="D527" s="10" t="s">
        <v>56</v>
      </c>
      <c r="E527" s="3" t="s">
        <v>150</v>
      </c>
    </row>
    <row r="528" s="28" customFormat="1" ht="24" spans="1:5">
      <c r="A528" s="18">
        <f t="shared" si="8"/>
        <v>187</v>
      </c>
      <c r="B528" s="3" t="s">
        <v>781</v>
      </c>
      <c r="C528" s="3"/>
      <c r="D528" s="4" t="s">
        <v>56</v>
      </c>
      <c r="E528" s="3" t="s">
        <v>782</v>
      </c>
    </row>
    <row r="529" s="28" customFormat="1" ht="84" spans="1:5">
      <c r="A529" s="18">
        <f t="shared" si="8"/>
        <v>188</v>
      </c>
      <c r="B529" s="3" t="s">
        <v>783</v>
      </c>
      <c r="C529" s="3" t="s">
        <v>784</v>
      </c>
      <c r="D529" s="4" t="s">
        <v>56</v>
      </c>
      <c r="E529" s="3" t="s">
        <v>190</v>
      </c>
    </row>
    <row r="530" s="28" customFormat="1" ht="48" spans="1:5">
      <c r="A530" s="18">
        <f t="shared" si="8"/>
        <v>188</v>
      </c>
      <c r="B530" s="3" t="s">
        <v>783</v>
      </c>
      <c r="C530" s="3" t="s">
        <v>785</v>
      </c>
      <c r="D530" s="4" t="s">
        <v>56</v>
      </c>
      <c r="E530" s="3" t="s">
        <v>190</v>
      </c>
    </row>
    <row r="531" s="28" customFormat="1" ht="36" spans="1:5">
      <c r="A531" s="18">
        <f t="shared" si="8"/>
        <v>188</v>
      </c>
      <c r="B531" s="3" t="s">
        <v>783</v>
      </c>
      <c r="C531" s="3" t="s">
        <v>786</v>
      </c>
      <c r="D531" s="4" t="s">
        <v>56</v>
      </c>
      <c r="E531" s="3" t="s">
        <v>190</v>
      </c>
    </row>
    <row r="532" s="28" customFormat="1" ht="36" spans="1:5">
      <c r="A532" s="18">
        <f t="shared" si="8"/>
        <v>188</v>
      </c>
      <c r="B532" s="3" t="s">
        <v>783</v>
      </c>
      <c r="C532" s="3" t="s">
        <v>787</v>
      </c>
      <c r="D532" s="4" t="s">
        <v>56</v>
      </c>
      <c r="E532" s="3" t="s">
        <v>190</v>
      </c>
    </row>
    <row r="533" s="28" customFormat="1" ht="24" spans="1:5">
      <c r="A533" s="18">
        <f t="shared" si="8"/>
        <v>188</v>
      </c>
      <c r="B533" s="3" t="s">
        <v>783</v>
      </c>
      <c r="C533" s="3" t="s">
        <v>788</v>
      </c>
      <c r="D533" s="4" t="s">
        <v>56</v>
      </c>
      <c r="E533" s="3" t="s">
        <v>190</v>
      </c>
    </row>
    <row r="534" s="28" customFormat="1" ht="48" spans="1:5">
      <c r="A534" s="18">
        <f t="shared" si="8"/>
        <v>188</v>
      </c>
      <c r="B534" s="3" t="s">
        <v>783</v>
      </c>
      <c r="C534" s="3" t="s">
        <v>789</v>
      </c>
      <c r="D534" s="4" t="s">
        <v>56</v>
      </c>
      <c r="E534" s="3" t="s">
        <v>190</v>
      </c>
    </row>
    <row r="535" s="28" customFormat="1" ht="24" spans="1:5">
      <c r="A535" s="18">
        <f t="shared" si="8"/>
        <v>188</v>
      </c>
      <c r="B535" s="3" t="s">
        <v>783</v>
      </c>
      <c r="C535" s="3" t="s">
        <v>790</v>
      </c>
      <c r="D535" s="4" t="s">
        <v>56</v>
      </c>
      <c r="E535" s="3" t="s">
        <v>190</v>
      </c>
    </row>
    <row r="536" s="28" customFormat="1" ht="36" spans="1:5">
      <c r="A536" s="18">
        <f t="shared" si="8"/>
        <v>188</v>
      </c>
      <c r="B536" s="3" t="s">
        <v>783</v>
      </c>
      <c r="C536" s="3" t="s">
        <v>791</v>
      </c>
      <c r="D536" s="4" t="s">
        <v>56</v>
      </c>
      <c r="E536" s="3" t="s">
        <v>190</v>
      </c>
    </row>
    <row r="537" s="28" customFormat="1" ht="36" spans="1:5">
      <c r="A537" s="18">
        <f t="shared" si="8"/>
        <v>188</v>
      </c>
      <c r="B537" s="9" t="s">
        <v>783</v>
      </c>
      <c r="C537" s="9" t="s">
        <v>792</v>
      </c>
      <c r="D537" s="10" t="s">
        <v>56</v>
      </c>
      <c r="E537" s="3" t="s">
        <v>190</v>
      </c>
    </row>
    <row r="538" s="28" customFormat="1" ht="60" spans="1:5">
      <c r="A538" s="18">
        <f t="shared" si="8"/>
        <v>188</v>
      </c>
      <c r="B538" s="3" t="s">
        <v>783</v>
      </c>
      <c r="C538" s="3" t="s">
        <v>793</v>
      </c>
      <c r="D538" s="4" t="s">
        <v>56</v>
      </c>
      <c r="E538" s="3" t="s">
        <v>190</v>
      </c>
    </row>
    <row r="539" s="28" customFormat="1" ht="36" spans="1:5">
      <c r="A539" s="18">
        <f t="shared" si="8"/>
        <v>188</v>
      </c>
      <c r="B539" s="9" t="s">
        <v>783</v>
      </c>
      <c r="C539" s="9" t="s">
        <v>794</v>
      </c>
      <c r="D539" s="10" t="s">
        <v>56</v>
      </c>
      <c r="E539" s="3" t="s">
        <v>190</v>
      </c>
    </row>
    <row r="540" s="28" customFormat="1" ht="36" spans="1:5">
      <c r="A540" s="18">
        <f t="shared" si="8"/>
        <v>188</v>
      </c>
      <c r="B540" s="3" t="s">
        <v>783</v>
      </c>
      <c r="C540" s="3" t="s">
        <v>795</v>
      </c>
      <c r="D540" s="4" t="s">
        <v>56</v>
      </c>
      <c r="E540" s="3" t="s">
        <v>190</v>
      </c>
    </row>
    <row r="541" s="28" customFormat="1" ht="48" spans="1:5">
      <c r="A541" s="18">
        <f t="shared" si="8"/>
        <v>188</v>
      </c>
      <c r="B541" s="3" t="s">
        <v>783</v>
      </c>
      <c r="C541" s="3" t="s">
        <v>796</v>
      </c>
      <c r="D541" s="4" t="s">
        <v>56</v>
      </c>
      <c r="E541" s="3" t="s">
        <v>190</v>
      </c>
    </row>
    <row r="542" s="28" customFormat="1" ht="24" spans="1:5">
      <c r="A542" s="18">
        <f t="shared" si="8"/>
        <v>189</v>
      </c>
      <c r="B542" s="9" t="s">
        <v>797</v>
      </c>
      <c r="C542" s="9"/>
      <c r="D542" s="10" t="s">
        <v>56</v>
      </c>
      <c r="E542" s="3" t="s">
        <v>798</v>
      </c>
    </row>
    <row r="543" s="28" customFormat="1" ht="24" spans="1:5">
      <c r="A543" s="18">
        <f t="shared" si="8"/>
        <v>190</v>
      </c>
      <c r="B543" s="3" t="s">
        <v>799</v>
      </c>
      <c r="C543" s="3" t="s">
        <v>800</v>
      </c>
      <c r="D543" s="4" t="s">
        <v>56</v>
      </c>
      <c r="E543" s="3" t="s">
        <v>190</v>
      </c>
    </row>
    <row r="544" s="28" customFormat="1" ht="24" spans="1:5">
      <c r="A544" s="18">
        <f t="shared" si="8"/>
        <v>190</v>
      </c>
      <c r="B544" s="3" t="s">
        <v>799</v>
      </c>
      <c r="C544" s="3" t="s">
        <v>801</v>
      </c>
      <c r="D544" s="4" t="s">
        <v>56</v>
      </c>
      <c r="E544" s="3" t="s">
        <v>190</v>
      </c>
    </row>
    <row r="545" s="28" customFormat="1" ht="48" spans="1:5">
      <c r="A545" s="18">
        <f t="shared" si="8"/>
        <v>191</v>
      </c>
      <c r="B545" s="9" t="s">
        <v>802</v>
      </c>
      <c r="C545" s="9" t="s">
        <v>803</v>
      </c>
      <c r="D545" s="10" t="s">
        <v>56</v>
      </c>
      <c r="E545" s="3" t="s">
        <v>150</v>
      </c>
    </row>
    <row r="546" s="28" customFormat="1" ht="60" spans="1:5">
      <c r="A546" s="18">
        <f t="shared" si="8"/>
        <v>191</v>
      </c>
      <c r="B546" s="9" t="s">
        <v>802</v>
      </c>
      <c r="C546" s="3" t="s">
        <v>804</v>
      </c>
      <c r="D546" s="10" t="s">
        <v>56</v>
      </c>
      <c r="E546" s="3" t="s">
        <v>190</v>
      </c>
    </row>
    <row r="547" s="28" customFormat="1" ht="48" spans="1:5">
      <c r="A547" s="18">
        <f t="shared" si="8"/>
        <v>191</v>
      </c>
      <c r="B547" s="9" t="s">
        <v>802</v>
      </c>
      <c r="C547" s="3" t="s">
        <v>805</v>
      </c>
      <c r="D547" s="10" t="s">
        <v>56</v>
      </c>
      <c r="E547" s="3" t="s">
        <v>190</v>
      </c>
    </row>
    <row r="548" s="28" customFormat="1" ht="48" spans="1:5">
      <c r="A548" s="18">
        <f t="shared" si="8"/>
        <v>191</v>
      </c>
      <c r="B548" s="9" t="s">
        <v>802</v>
      </c>
      <c r="C548" s="9" t="s">
        <v>806</v>
      </c>
      <c r="D548" s="10" t="s">
        <v>56</v>
      </c>
      <c r="E548" s="3" t="s">
        <v>150</v>
      </c>
    </row>
    <row r="549" s="28" customFormat="1" ht="72" spans="1:5">
      <c r="A549" s="18">
        <f t="shared" si="8"/>
        <v>191</v>
      </c>
      <c r="B549" s="9" t="s">
        <v>802</v>
      </c>
      <c r="C549" s="9" t="s">
        <v>807</v>
      </c>
      <c r="D549" s="10" t="s">
        <v>56</v>
      </c>
      <c r="E549" s="3" t="s">
        <v>150</v>
      </c>
    </row>
    <row r="550" s="28" customFormat="1" ht="24" spans="1:5">
      <c r="A550" s="18">
        <f t="shared" si="8"/>
        <v>191</v>
      </c>
      <c r="B550" s="9" t="s">
        <v>802</v>
      </c>
      <c r="C550" s="9" t="s">
        <v>808</v>
      </c>
      <c r="D550" s="10" t="s">
        <v>56</v>
      </c>
      <c r="E550" s="3" t="s">
        <v>150</v>
      </c>
    </row>
    <row r="551" s="28" customFormat="1" ht="24" spans="1:5">
      <c r="A551" s="18">
        <f t="shared" si="8"/>
        <v>191</v>
      </c>
      <c r="B551" s="9" t="s">
        <v>802</v>
      </c>
      <c r="C551" s="9" t="s">
        <v>809</v>
      </c>
      <c r="D551" s="10" t="s">
        <v>56</v>
      </c>
      <c r="E551" s="3" t="s">
        <v>150</v>
      </c>
    </row>
    <row r="552" s="28" customFormat="1" ht="24" spans="1:5">
      <c r="A552" s="18">
        <f t="shared" si="8"/>
        <v>191</v>
      </c>
      <c r="B552" s="9" t="s">
        <v>802</v>
      </c>
      <c r="C552" s="9" t="s">
        <v>810</v>
      </c>
      <c r="D552" s="10" t="s">
        <v>56</v>
      </c>
      <c r="E552" s="3" t="s">
        <v>150</v>
      </c>
    </row>
    <row r="553" s="28" customFormat="1" ht="24" spans="1:5">
      <c r="A553" s="18">
        <f t="shared" si="8"/>
        <v>191</v>
      </c>
      <c r="B553" s="9" t="s">
        <v>802</v>
      </c>
      <c r="C553" s="9" t="s">
        <v>811</v>
      </c>
      <c r="D553" s="10" t="s">
        <v>56</v>
      </c>
      <c r="E553" s="3" t="s">
        <v>150</v>
      </c>
    </row>
    <row r="554" s="28" customFormat="1" ht="36" spans="1:5">
      <c r="A554" s="18">
        <f t="shared" si="8"/>
        <v>191</v>
      </c>
      <c r="B554" s="9" t="s">
        <v>802</v>
      </c>
      <c r="C554" s="3" t="s">
        <v>812</v>
      </c>
      <c r="D554" s="10" t="s">
        <v>56</v>
      </c>
      <c r="E554" s="3" t="s">
        <v>190</v>
      </c>
    </row>
    <row r="555" s="28" customFormat="1" ht="36" spans="1:5">
      <c r="A555" s="18">
        <f t="shared" si="8"/>
        <v>192</v>
      </c>
      <c r="B555" s="3" t="s">
        <v>813</v>
      </c>
      <c r="C555" s="3" t="s">
        <v>814</v>
      </c>
      <c r="D555" s="4" t="s">
        <v>56</v>
      </c>
      <c r="E555" s="3" t="s">
        <v>190</v>
      </c>
    </row>
    <row r="556" s="28" customFormat="1" ht="48" spans="1:5">
      <c r="A556" s="18">
        <f t="shared" si="8"/>
        <v>192</v>
      </c>
      <c r="B556" s="3" t="s">
        <v>813</v>
      </c>
      <c r="C556" s="3" t="s">
        <v>815</v>
      </c>
      <c r="D556" s="4" t="s">
        <v>56</v>
      </c>
      <c r="E556" s="3" t="s">
        <v>190</v>
      </c>
    </row>
    <row r="557" s="28" customFormat="1" ht="48" spans="1:5">
      <c r="A557" s="18">
        <f t="shared" si="8"/>
        <v>192</v>
      </c>
      <c r="B557" s="3" t="s">
        <v>813</v>
      </c>
      <c r="C557" s="3" t="s">
        <v>816</v>
      </c>
      <c r="D557" s="4" t="s">
        <v>56</v>
      </c>
      <c r="E557" s="3" t="s">
        <v>190</v>
      </c>
    </row>
    <row r="558" s="28" customFormat="1" ht="36" spans="1:5">
      <c r="A558" s="18">
        <f t="shared" si="8"/>
        <v>192</v>
      </c>
      <c r="B558" s="3" t="s">
        <v>813</v>
      </c>
      <c r="C558" s="3" t="s">
        <v>817</v>
      </c>
      <c r="D558" s="4" t="s">
        <v>56</v>
      </c>
      <c r="E558" s="3" t="s">
        <v>190</v>
      </c>
    </row>
    <row r="559" s="28" customFormat="1" ht="48" spans="1:5">
      <c r="A559" s="18">
        <f t="shared" si="8"/>
        <v>192</v>
      </c>
      <c r="B559" s="3" t="s">
        <v>813</v>
      </c>
      <c r="C559" s="3" t="s">
        <v>818</v>
      </c>
      <c r="D559" s="4" t="s">
        <v>56</v>
      </c>
      <c r="E559" s="3" t="s">
        <v>190</v>
      </c>
    </row>
    <row r="560" s="28" customFormat="1" ht="36" spans="1:5">
      <c r="A560" s="18">
        <f t="shared" si="8"/>
        <v>192</v>
      </c>
      <c r="B560" s="3" t="s">
        <v>813</v>
      </c>
      <c r="C560" s="3" t="s">
        <v>819</v>
      </c>
      <c r="D560" s="4" t="s">
        <v>56</v>
      </c>
      <c r="E560" s="3" t="s">
        <v>190</v>
      </c>
    </row>
    <row r="561" s="28" customFormat="1" ht="36" spans="1:5">
      <c r="A561" s="18">
        <f t="shared" si="8"/>
        <v>192</v>
      </c>
      <c r="B561" s="3" t="s">
        <v>813</v>
      </c>
      <c r="C561" s="3" t="s">
        <v>820</v>
      </c>
      <c r="D561" s="4" t="s">
        <v>56</v>
      </c>
      <c r="E561" s="3" t="s">
        <v>190</v>
      </c>
    </row>
    <row r="562" s="28" customFormat="1" ht="36" spans="1:5">
      <c r="A562" s="18">
        <f t="shared" si="8"/>
        <v>192</v>
      </c>
      <c r="B562" s="3" t="s">
        <v>813</v>
      </c>
      <c r="C562" s="3" t="s">
        <v>821</v>
      </c>
      <c r="D562" s="4" t="s">
        <v>56</v>
      </c>
      <c r="E562" s="3" t="s">
        <v>190</v>
      </c>
    </row>
    <row r="563" s="28" customFormat="1" ht="48" spans="1:5">
      <c r="A563" s="18">
        <f t="shared" si="8"/>
        <v>192</v>
      </c>
      <c r="B563" s="3" t="s">
        <v>813</v>
      </c>
      <c r="C563" s="3" t="s">
        <v>822</v>
      </c>
      <c r="D563" s="4" t="s">
        <v>56</v>
      </c>
      <c r="E563" s="3" t="s">
        <v>190</v>
      </c>
    </row>
    <row r="564" s="28" customFormat="1" ht="36" spans="1:5">
      <c r="A564" s="18">
        <f t="shared" si="8"/>
        <v>192</v>
      </c>
      <c r="B564" s="3" t="s">
        <v>813</v>
      </c>
      <c r="C564" s="3" t="s">
        <v>823</v>
      </c>
      <c r="D564" s="4" t="s">
        <v>56</v>
      </c>
      <c r="E564" s="3" t="s">
        <v>190</v>
      </c>
    </row>
    <row r="565" s="28" customFormat="1" ht="48" spans="1:5">
      <c r="A565" s="18">
        <f t="shared" si="8"/>
        <v>192</v>
      </c>
      <c r="B565" s="3" t="s">
        <v>813</v>
      </c>
      <c r="C565" s="3" t="s">
        <v>824</v>
      </c>
      <c r="D565" s="4" t="s">
        <v>56</v>
      </c>
      <c r="E565" s="3" t="s">
        <v>190</v>
      </c>
    </row>
    <row r="566" s="28" customFormat="1" ht="48" spans="1:5">
      <c r="A566" s="18">
        <f t="shared" si="8"/>
        <v>193</v>
      </c>
      <c r="B566" s="3" t="s">
        <v>825</v>
      </c>
      <c r="C566" s="3" t="s">
        <v>826</v>
      </c>
      <c r="D566" s="4" t="s">
        <v>56</v>
      </c>
      <c r="E566" s="3" t="s">
        <v>190</v>
      </c>
    </row>
    <row r="567" s="28" customFormat="1" ht="48" spans="1:5">
      <c r="A567" s="18">
        <f t="shared" si="8"/>
        <v>193</v>
      </c>
      <c r="B567" s="3" t="s">
        <v>825</v>
      </c>
      <c r="C567" s="6" t="s">
        <v>827</v>
      </c>
      <c r="D567" s="4" t="s">
        <v>56</v>
      </c>
      <c r="E567" s="3" t="s">
        <v>190</v>
      </c>
    </row>
    <row r="568" s="28" customFormat="1" ht="36" spans="1:5">
      <c r="A568" s="18">
        <f t="shared" si="8"/>
        <v>193</v>
      </c>
      <c r="B568" s="3" t="s">
        <v>825</v>
      </c>
      <c r="C568" s="3" t="s">
        <v>828</v>
      </c>
      <c r="D568" s="4" t="s">
        <v>56</v>
      </c>
      <c r="E568" s="3" t="s">
        <v>190</v>
      </c>
    </row>
    <row r="569" s="28" customFormat="1" ht="48" spans="1:5">
      <c r="A569" s="18">
        <f t="shared" si="8"/>
        <v>193</v>
      </c>
      <c r="B569" s="3" t="s">
        <v>825</v>
      </c>
      <c r="C569" s="3" t="s">
        <v>829</v>
      </c>
      <c r="D569" s="4" t="s">
        <v>56</v>
      </c>
      <c r="E569" s="3" t="s">
        <v>190</v>
      </c>
    </row>
    <row r="570" s="28" customFormat="1" ht="36" spans="1:5">
      <c r="A570" s="18">
        <f t="shared" si="8"/>
        <v>193</v>
      </c>
      <c r="B570" s="3" t="s">
        <v>825</v>
      </c>
      <c r="C570" s="3" t="s">
        <v>830</v>
      </c>
      <c r="D570" s="4" t="s">
        <v>56</v>
      </c>
      <c r="E570" s="3" t="s">
        <v>190</v>
      </c>
    </row>
    <row r="571" s="28" customFormat="1" ht="36" spans="1:5">
      <c r="A571" s="18">
        <f t="shared" si="8"/>
        <v>193</v>
      </c>
      <c r="B571" s="3" t="s">
        <v>825</v>
      </c>
      <c r="C571" s="3" t="s">
        <v>831</v>
      </c>
      <c r="D571" s="4" t="s">
        <v>56</v>
      </c>
      <c r="E571" s="3" t="s">
        <v>190</v>
      </c>
    </row>
    <row r="572" s="28" customFormat="1" ht="36" spans="1:5">
      <c r="A572" s="18">
        <f t="shared" si="8"/>
        <v>193</v>
      </c>
      <c r="B572" s="3" t="s">
        <v>825</v>
      </c>
      <c r="C572" s="3" t="s">
        <v>832</v>
      </c>
      <c r="D572" s="4" t="s">
        <v>56</v>
      </c>
      <c r="E572" s="3" t="s">
        <v>190</v>
      </c>
    </row>
    <row r="573" s="28" customFormat="1" ht="24" spans="1:5">
      <c r="A573" s="18">
        <f t="shared" si="8"/>
        <v>194</v>
      </c>
      <c r="B573" s="9" t="s">
        <v>833</v>
      </c>
      <c r="C573" s="9" t="s">
        <v>834</v>
      </c>
      <c r="D573" s="10" t="s">
        <v>56</v>
      </c>
      <c r="E573" s="3" t="s">
        <v>190</v>
      </c>
    </row>
    <row r="574" s="28" customFormat="1" ht="24" spans="1:5">
      <c r="A574" s="18">
        <f t="shared" ref="A574:A637" si="9">IF(B574=B573,A573,A573+1)</f>
        <v>194</v>
      </c>
      <c r="B574" s="9" t="s">
        <v>833</v>
      </c>
      <c r="C574" s="9" t="s">
        <v>835</v>
      </c>
      <c r="D574" s="10" t="s">
        <v>56</v>
      </c>
      <c r="E574" s="3" t="s">
        <v>190</v>
      </c>
    </row>
    <row r="575" s="28" customFormat="1" ht="24" spans="1:5">
      <c r="A575" s="18">
        <f t="shared" si="9"/>
        <v>194</v>
      </c>
      <c r="B575" s="9" t="s">
        <v>833</v>
      </c>
      <c r="C575" s="9" t="s">
        <v>836</v>
      </c>
      <c r="D575" s="10" t="s">
        <v>56</v>
      </c>
      <c r="E575" s="3" t="s">
        <v>190</v>
      </c>
    </row>
    <row r="576" s="28" customFormat="1" ht="24" spans="1:5">
      <c r="A576" s="18">
        <f t="shared" si="9"/>
        <v>194</v>
      </c>
      <c r="B576" s="9" t="s">
        <v>833</v>
      </c>
      <c r="C576" s="9" t="s">
        <v>837</v>
      </c>
      <c r="D576" s="10" t="s">
        <v>56</v>
      </c>
      <c r="E576" s="3" t="s">
        <v>190</v>
      </c>
    </row>
    <row r="577" s="28" customFormat="1" ht="36" spans="1:5">
      <c r="A577" s="18">
        <f t="shared" si="9"/>
        <v>195</v>
      </c>
      <c r="B577" s="9" t="s">
        <v>838</v>
      </c>
      <c r="C577" s="9" t="s">
        <v>839</v>
      </c>
      <c r="D577" s="10" t="s">
        <v>56</v>
      </c>
      <c r="E577" s="3" t="s">
        <v>190</v>
      </c>
    </row>
    <row r="578" s="28" customFormat="1" ht="48" spans="1:5">
      <c r="A578" s="18">
        <f t="shared" si="9"/>
        <v>195</v>
      </c>
      <c r="B578" s="9" t="s">
        <v>838</v>
      </c>
      <c r="C578" s="9" t="s">
        <v>840</v>
      </c>
      <c r="D578" s="10" t="s">
        <v>56</v>
      </c>
      <c r="E578" s="3" t="s">
        <v>190</v>
      </c>
    </row>
    <row r="579" s="28" customFormat="1" ht="24" spans="1:5">
      <c r="A579" s="18">
        <f t="shared" si="9"/>
        <v>195</v>
      </c>
      <c r="B579" s="9" t="s">
        <v>838</v>
      </c>
      <c r="C579" s="9" t="s">
        <v>841</v>
      </c>
      <c r="D579" s="10" t="s">
        <v>56</v>
      </c>
      <c r="E579" s="3" t="s">
        <v>190</v>
      </c>
    </row>
    <row r="580" s="28" customFormat="1" ht="48" spans="1:5">
      <c r="A580" s="18">
        <f t="shared" si="9"/>
        <v>195</v>
      </c>
      <c r="B580" s="9" t="s">
        <v>838</v>
      </c>
      <c r="C580" s="9" t="s">
        <v>842</v>
      </c>
      <c r="D580" s="10" t="s">
        <v>56</v>
      </c>
      <c r="E580" s="3" t="s">
        <v>190</v>
      </c>
    </row>
    <row r="581" s="28" customFormat="1" ht="24" spans="1:5">
      <c r="A581" s="18">
        <f t="shared" si="9"/>
        <v>195</v>
      </c>
      <c r="B581" s="9" t="s">
        <v>838</v>
      </c>
      <c r="C581" s="9" t="s">
        <v>843</v>
      </c>
      <c r="D581" s="10" t="s">
        <v>56</v>
      </c>
      <c r="E581" s="3" t="s">
        <v>190</v>
      </c>
    </row>
    <row r="582" s="28" customFormat="1" ht="48" spans="1:5">
      <c r="A582" s="18">
        <f t="shared" si="9"/>
        <v>195</v>
      </c>
      <c r="B582" s="9" t="s">
        <v>838</v>
      </c>
      <c r="C582" s="9" t="s">
        <v>844</v>
      </c>
      <c r="D582" s="10" t="s">
        <v>56</v>
      </c>
      <c r="E582" s="3" t="s">
        <v>190</v>
      </c>
    </row>
    <row r="583" s="28" customFormat="1" ht="36" spans="1:5">
      <c r="A583" s="18">
        <f t="shared" si="9"/>
        <v>195</v>
      </c>
      <c r="B583" s="9" t="s">
        <v>838</v>
      </c>
      <c r="C583" s="9" t="s">
        <v>845</v>
      </c>
      <c r="D583" s="10" t="s">
        <v>56</v>
      </c>
      <c r="E583" s="3" t="s">
        <v>190</v>
      </c>
    </row>
    <row r="584" s="28" customFormat="1" ht="24" spans="1:5">
      <c r="A584" s="18">
        <f t="shared" si="9"/>
        <v>195</v>
      </c>
      <c r="B584" s="9" t="s">
        <v>838</v>
      </c>
      <c r="C584" s="9" t="s">
        <v>846</v>
      </c>
      <c r="D584" s="10" t="s">
        <v>56</v>
      </c>
      <c r="E584" s="3" t="s">
        <v>190</v>
      </c>
    </row>
    <row r="585" s="28" customFormat="1" ht="48" spans="1:5">
      <c r="A585" s="18">
        <f t="shared" si="9"/>
        <v>195</v>
      </c>
      <c r="B585" s="9" t="s">
        <v>838</v>
      </c>
      <c r="C585" s="9" t="s">
        <v>847</v>
      </c>
      <c r="D585" s="10" t="s">
        <v>56</v>
      </c>
      <c r="E585" s="3" t="s">
        <v>190</v>
      </c>
    </row>
    <row r="586" s="28" customFormat="1" ht="24" spans="1:5">
      <c r="A586" s="18">
        <f t="shared" si="9"/>
        <v>195</v>
      </c>
      <c r="B586" s="9" t="s">
        <v>838</v>
      </c>
      <c r="C586" s="9" t="s">
        <v>848</v>
      </c>
      <c r="D586" s="10" t="s">
        <v>56</v>
      </c>
      <c r="E586" s="3" t="s">
        <v>190</v>
      </c>
    </row>
    <row r="587" s="28" customFormat="1" ht="36" spans="1:5">
      <c r="A587" s="18">
        <f t="shared" si="9"/>
        <v>195</v>
      </c>
      <c r="B587" s="9" t="s">
        <v>838</v>
      </c>
      <c r="C587" s="9" t="s">
        <v>849</v>
      </c>
      <c r="D587" s="10" t="s">
        <v>56</v>
      </c>
      <c r="E587" s="3" t="s">
        <v>190</v>
      </c>
    </row>
    <row r="588" s="28" customFormat="1" ht="24" spans="1:5">
      <c r="A588" s="18">
        <f t="shared" si="9"/>
        <v>196</v>
      </c>
      <c r="B588" s="9" t="s">
        <v>850</v>
      </c>
      <c r="C588" s="9" t="s">
        <v>851</v>
      </c>
      <c r="D588" s="10" t="s">
        <v>56</v>
      </c>
      <c r="E588" s="3" t="s">
        <v>190</v>
      </c>
    </row>
    <row r="589" s="28" customFormat="1" ht="48" spans="1:5">
      <c r="A589" s="18">
        <f t="shared" si="9"/>
        <v>196</v>
      </c>
      <c r="B589" s="9" t="s">
        <v>850</v>
      </c>
      <c r="C589" s="30" t="s">
        <v>852</v>
      </c>
      <c r="D589" s="10" t="s">
        <v>56</v>
      </c>
      <c r="E589" s="3" t="s">
        <v>190</v>
      </c>
    </row>
    <row r="590" s="28" customFormat="1" ht="24" spans="1:5">
      <c r="A590" s="18">
        <f t="shared" si="9"/>
        <v>196</v>
      </c>
      <c r="B590" s="9" t="s">
        <v>850</v>
      </c>
      <c r="C590" s="30" t="s">
        <v>853</v>
      </c>
      <c r="D590" s="10" t="s">
        <v>56</v>
      </c>
      <c r="E590" s="3" t="s">
        <v>190</v>
      </c>
    </row>
    <row r="591" s="28" customFormat="1" ht="36" spans="1:5">
      <c r="A591" s="18">
        <f t="shared" si="9"/>
        <v>196</v>
      </c>
      <c r="B591" s="9" t="s">
        <v>850</v>
      </c>
      <c r="C591" s="30" t="s">
        <v>854</v>
      </c>
      <c r="D591" s="10" t="s">
        <v>56</v>
      </c>
      <c r="E591" s="3" t="s">
        <v>190</v>
      </c>
    </row>
    <row r="592" s="28" customFormat="1" ht="24" spans="1:5">
      <c r="A592" s="18">
        <f t="shared" si="9"/>
        <v>196</v>
      </c>
      <c r="B592" s="9" t="s">
        <v>850</v>
      </c>
      <c r="C592" s="30" t="s">
        <v>855</v>
      </c>
      <c r="D592" s="10" t="s">
        <v>56</v>
      </c>
      <c r="E592" s="3" t="s">
        <v>190</v>
      </c>
    </row>
    <row r="593" s="28" customFormat="1" ht="24" spans="1:5">
      <c r="A593" s="18">
        <f t="shared" si="9"/>
        <v>196</v>
      </c>
      <c r="B593" s="9" t="s">
        <v>850</v>
      </c>
      <c r="C593" s="30" t="s">
        <v>856</v>
      </c>
      <c r="D593" s="10" t="s">
        <v>56</v>
      </c>
      <c r="E593" s="3" t="s">
        <v>190</v>
      </c>
    </row>
    <row r="594" s="28" customFormat="1" ht="24" spans="1:5">
      <c r="A594" s="18">
        <f t="shared" si="9"/>
        <v>196</v>
      </c>
      <c r="B594" s="9" t="s">
        <v>850</v>
      </c>
      <c r="C594" s="30" t="s">
        <v>857</v>
      </c>
      <c r="D594" s="10" t="s">
        <v>56</v>
      </c>
      <c r="E594" s="3" t="s">
        <v>190</v>
      </c>
    </row>
    <row r="595" s="28" customFormat="1" ht="24" spans="1:5">
      <c r="A595" s="18">
        <f t="shared" si="9"/>
        <v>196</v>
      </c>
      <c r="B595" s="9" t="s">
        <v>850</v>
      </c>
      <c r="C595" s="30" t="s">
        <v>858</v>
      </c>
      <c r="D595" s="10" t="s">
        <v>56</v>
      </c>
      <c r="E595" s="3" t="s">
        <v>190</v>
      </c>
    </row>
    <row r="596" s="28" customFormat="1" ht="24" spans="1:5">
      <c r="A596" s="18">
        <f t="shared" si="9"/>
        <v>196</v>
      </c>
      <c r="B596" s="9" t="s">
        <v>850</v>
      </c>
      <c r="C596" s="30" t="s">
        <v>859</v>
      </c>
      <c r="D596" s="10" t="s">
        <v>56</v>
      </c>
      <c r="E596" s="3" t="s">
        <v>190</v>
      </c>
    </row>
    <row r="597" s="28" customFormat="1" ht="36" spans="1:5">
      <c r="A597" s="18">
        <f t="shared" si="9"/>
        <v>196</v>
      </c>
      <c r="B597" s="9" t="s">
        <v>850</v>
      </c>
      <c r="C597" s="30" t="s">
        <v>860</v>
      </c>
      <c r="D597" s="10" t="s">
        <v>56</v>
      </c>
      <c r="E597" s="3" t="s">
        <v>190</v>
      </c>
    </row>
    <row r="598" s="28" customFormat="1" ht="24" spans="1:5">
      <c r="A598" s="18">
        <f t="shared" si="9"/>
        <v>196</v>
      </c>
      <c r="B598" s="9" t="s">
        <v>850</v>
      </c>
      <c r="C598" s="30" t="s">
        <v>861</v>
      </c>
      <c r="D598" s="10" t="s">
        <v>56</v>
      </c>
      <c r="E598" s="3" t="s">
        <v>190</v>
      </c>
    </row>
    <row r="599" s="28" customFormat="1" ht="48" spans="1:5">
      <c r="A599" s="18">
        <f t="shared" si="9"/>
        <v>196</v>
      </c>
      <c r="B599" s="9" t="s">
        <v>850</v>
      </c>
      <c r="C599" s="30" t="s">
        <v>862</v>
      </c>
      <c r="D599" s="10" t="s">
        <v>56</v>
      </c>
      <c r="E599" s="3" t="s">
        <v>190</v>
      </c>
    </row>
    <row r="600" s="28" customFormat="1" ht="48" spans="1:5">
      <c r="A600" s="18">
        <f t="shared" si="9"/>
        <v>196</v>
      </c>
      <c r="B600" s="9" t="s">
        <v>850</v>
      </c>
      <c r="C600" s="30" t="s">
        <v>863</v>
      </c>
      <c r="D600" s="10" t="s">
        <v>56</v>
      </c>
      <c r="E600" s="3" t="s">
        <v>190</v>
      </c>
    </row>
    <row r="601" s="28" customFormat="1" ht="24" spans="1:5">
      <c r="A601" s="18">
        <f t="shared" si="9"/>
        <v>196</v>
      </c>
      <c r="B601" s="9" t="s">
        <v>850</v>
      </c>
      <c r="C601" s="30" t="s">
        <v>864</v>
      </c>
      <c r="D601" s="10" t="s">
        <v>56</v>
      </c>
      <c r="E601" s="3" t="s">
        <v>190</v>
      </c>
    </row>
    <row r="602" s="28" customFormat="1" ht="24" spans="1:5">
      <c r="A602" s="18">
        <f t="shared" si="9"/>
        <v>196</v>
      </c>
      <c r="B602" s="9" t="s">
        <v>850</v>
      </c>
      <c r="C602" s="30" t="s">
        <v>865</v>
      </c>
      <c r="D602" s="10" t="s">
        <v>56</v>
      </c>
      <c r="E602" s="3" t="s">
        <v>190</v>
      </c>
    </row>
    <row r="603" s="28" customFormat="1" ht="24" spans="1:5">
      <c r="A603" s="18">
        <f t="shared" si="9"/>
        <v>196</v>
      </c>
      <c r="B603" s="9" t="s">
        <v>850</v>
      </c>
      <c r="C603" s="30" t="s">
        <v>866</v>
      </c>
      <c r="D603" s="10" t="s">
        <v>56</v>
      </c>
      <c r="E603" s="3" t="s">
        <v>190</v>
      </c>
    </row>
    <row r="604" s="28" customFormat="1" ht="24" spans="1:5">
      <c r="A604" s="18">
        <f t="shared" si="9"/>
        <v>196</v>
      </c>
      <c r="B604" s="9" t="s">
        <v>850</v>
      </c>
      <c r="C604" s="30" t="s">
        <v>867</v>
      </c>
      <c r="D604" s="10" t="s">
        <v>56</v>
      </c>
      <c r="E604" s="3" t="s">
        <v>190</v>
      </c>
    </row>
    <row r="605" s="28" customFormat="1" ht="24" spans="1:5">
      <c r="A605" s="18">
        <f t="shared" si="9"/>
        <v>196</v>
      </c>
      <c r="B605" s="9" t="s">
        <v>850</v>
      </c>
      <c r="C605" s="30" t="s">
        <v>868</v>
      </c>
      <c r="D605" s="10" t="s">
        <v>56</v>
      </c>
      <c r="E605" s="3" t="s">
        <v>190</v>
      </c>
    </row>
    <row r="606" s="28" customFormat="1" ht="24" spans="1:5">
      <c r="A606" s="18">
        <f t="shared" si="9"/>
        <v>196</v>
      </c>
      <c r="B606" s="9" t="s">
        <v>850</v>
      </c>
      <c r="C606" s="30" t="s">
        <v>869</v>
      </c>
      <c r="D606" s="10" t="s">
        <v>56</v>
      </c>
      <c r="E606" s="3" t="s">
        <v>190</v>
      </c>
    </row>
    <row r="607" s="28" customFormat="1" ht="24" spans="1:5">
      <c r="A607" s="18">
        <f t="shared" si="9"/>
        <v>196</v>
      </c>
      <c r="B607" s="9" t="s">
        <v>850</v>
      </c>
      <c r="C607" s="30" t="s">
        <v>870</v>
      </c>
      <c r="D607" s="10" t="s">
        <v>56</v>
      </c>
      <c r="E607" s="3" t="s">
        <v>190</v>
      </c>
    </row>
    <row r="608" s="28" customFormat="1" ht="24" spans="1:5">
      <c r="A608" s="18">
        <f t="shared" si="9"/>
        <v>196</v>
      </c>
      <c r="B608" s="9" t="s">
        <v>850</v>
      </c>
      <c r="C608" s="30" t="s">
        <v>871</v>
      </c>
      <c r="D608" s="10" t="s">
        <v>56</v>
      </c>
      <c r="E608" s="3" t="s">
        <v>72</v>
      </c>
    </row>
    <row r="609" s="28" customFormat="1" ht="24" spans="1:5">
      <c r="A609" s="18">
        <f t="shared" si="9"/>
        <v>196</v>
      </c>
      <c r="B609" s="9" t="s">
        <v>850</v>
      </c>
      <c r="C609" s="30" t="s">
        <v>872</v>
      </c>
      <c r="D609" s="10" t="s">
        <v>56</v>
      </c>
      <c r="E609" s="3" t="s">
        <v>72</v>
      </c>
    </row>
    <row r="610" s="28" customFormat="1" ht="36" spans="1:5">
      <c r="A610" s="18">
        <f t="shared" si="9"/>
        <v>196</v>
      </c>
      <c r="B610" s="9" t="s">
        <v>850</v>
      </c>
      <c r="C610" s="30" t="s">
        <v>873</v>
      </c>
      <c r="D610" s="10" t="s">
        <v>56</v>
      </c>
      <c r="E610" s="3" t="s">
        <v>72</v>
      </c>
    </row>
    <row r="611" s="28" customFormat="1" ht="36" spans="1:5">
      <c r="A611" s="18">
        <f t="shared" si="9"/>
        <v>196</v>
      </c>
      <c r="B611" s="9" t="s">
        <v>850</v>
      </c>
      <c r="C611" s="30" t="s">
        <v>874</v>
      </c>
      <c r="D611" s="10" t="s">
        <v>56</v>
      </c>
      <c r="E611" s="3" t="s">
        <v>72</v>
      </c>
    </row>
    <row r="612" s="28" customFormat="1" ht="36" spans="1:5">
      <c r="A612" s="18">
        <f t="shared" si="9"/>
        <v>196</v>
      </c>
      <c r="B612" s="9" t="s">
        <v>850</v>
      </c>
      <c r="C612" s="30" t="s">
        <v>875</v>
      </c>
      <c r="D612" s="10" t="s">
        <v>56</v>
      </c>
      <c r="E612" s="3" t="s">
        <v>72</v>
      </c>
    </row>
    <row r="613" s="28" customFormat="1" ht="36" spans="1:5">
      <c r="A613" s="18">
        <f t="shared" si="9"/>
        <v>196</v>
      </c>
      <c r="B613" s="9" t="s">
        <v>850</v>
      </c>
      <c r="C613" s="30" t="s">
        <v>876</v>
      </c>
      <c r="D613" s="10" t="s">
        <v>56</v>
      </c>
      <c r="E613" s="3" t="s">
        <v>72</v>
      </c>
    </row>
    <row r="614" s="28" customFormat="1" ht="24" spans="1:5">
      <c r="A614" s="18">
        <f t="shared" si="9"/>
        <v>196</v>
      </c>
      <c r="B614" s="9" t="s">
        <v>850</v>
      </c>
      <c r="C614" s="30" t="s">
        <v>877</v>
      </c>
      <c r="D614" s="10" t="s">
        <v>56</v>
      </c>
      <c r="E614" s="3" t="s">
        <v>72</v>
      </c>
    </row>
    <row r="615" s="28" customFormat="1" ht="36" spans="1:5">
      <c r="A615" s="18">
        <f t="shared" si="9"/>
        <v>196</v>
      </c>
      <c r="B615" s="9" t="s">
        <v>850</v>
      </c>
      <c r="C615" s="30" t="s">
        <v>878</v>
      </c>
      <c r="D615" s="10" t="s">
        <v>56</v>
      </c>
      <c r="E615" s="3" t="s">
        <v>72</v>
      </c>
    </row>
    <row r="616" s="28" customFormat="1" ht="36" spans="1:5">
      <c r="A616" s="18">
        <f t="shared" si="9"/>
        <v>196</v>
      </c>
      <c r="B616" s="9" t="s">
        <v>850</v>
      </c>
      <c r="C616" s="30" t="s">
        <v>879</v>
      </c>
      <c r="D616" s="10" t="s">
        <v>56</v>
      </c>
      <c r="E616" s="3" t="s">
        <v>72</v>
      </c>
    </row>
    <row r="617" s="28" customFormat="1" ht="24" spans="1:5">
      <c r="A617" s="18">
        <f t="shared" si="9"/>
        <v>196</v>
      </c>
      <c r="B617" s="9" t="s">
        <v>850</v>
      </c>
      <c r="C617" s="30" t="s">
        <v>880</v>
      </c>
      <c r="D617" s="10" t="s">
        <v>56</v>
      </c>
      <c r="E617" s="3" t="s">
        <v>72</v>
      </c>
    </row>
    <row r="618" s="28" customFormat="1" ht="48" spans="1:5">
      <c r="A618" s="18">
        <f t="shared" si="9"/>
        <v>196</v>
      </c>
      <c r="B618" s="9" t="s">
        <v>850</v>
      </c>
      <c r="C618" s="30" t="s">
        <v>881</v>
      </c>
      <c r="D618" s="10" t="s">
        <v>56</v>
      </c>
      <c r="E618" s="3" t="s">
        <v>72</v>
      </c>
    </row>
    <row r="619" s="28" customFormat="1" ht="24" spans="1:5">
      <c r="A619" s="18">
        <f t="shared" si="9"/>
        <v>196</v>
      </c>
      <c r="B619" s="9" t="s">
        <v>850</v>
      </c>
      <c r="C619" s="30" t="s">
        <v>882</v>
      </c>
      <c r="D619" s="10" t="s">
        <v>56</v>
      </c>
      <c r="E619" s="3" t="s">
        <v>72</v>
      </c>
    </row>
    <row r="620" s="28" customFormat="1" ht="36" spans="1:5">
      <c r="A620" s="18">
        <f t="shared" si="9"/>
        <v>197</v>
      </c>
      <c r="B620" s="9" t="s">
        <v>883</v>
      </c>
      <c r="C620" s="9" t="s">
        <v>884</v>
      </c>
      <c r="D620" s="10" t="s">
        <v>56</v>
      </c>
      <c r="E620" s="3" t="s">
        <v>190</v>
      </c>
    </row>
    <row r="621" s="28" customFormat="1" ht="36" spans="1:5">
      <c r="A621" s="18">
        <f t="shared" si="9"/>
        <v>197</v>
      </c>
      <c r="B621" s="9" t="s">
        <v>883</v>
      </c>
      <c r="C621" s="9" t="s">
        <v>885</v>
      </c>
      <c r="D621" s="10" t="s">
        <v>56</v>
      </c>
      <c r="E621" s="3" t="s">
        <v>190</v>
      </c>
    </row>
    <row r="622" s="28" customFormat="1" ht="36" spans="1:5">
      <c r="A622" s="18">
        <f t="shared" si="9"/>
        <v>198</v>
      </c>
      <c r="B622" s="9" t="s">
        <v>886</v>
      </c>
      <c r="C622" s="9" t="s">
        <v>887</v>
      </c>
      <c r="D622" s="10" t="s">
        <v>56</v>
      </c>
      <c r="E622" s="3" t="s">
        <v>190</v>
      </c>
    </row>
    <row r="623" s="28" customFormat="1" ht="48" spans="1:5">
      <c r="A623" s="18">
        <f t="shared" si="9"/>
        <v>198</v>
      </c>
      <c r="B623" s="9" t="s">
        <v>886</v>
      </c>
      <c r="C623" s="9" t="s">
        <v>888</v>
      </c>
      <c r="D623" s="10" t="s">
        <v>56</v>
      </c>
      <c r="E623" s="3" t="s">
        <v>190</v>
      </c>
    </row>
    <row r="624" s="28" customFormat="1" ht="60" spans="1:5">
      <c r="A624" s="18">
        <f t="shared" si="9"/>
        <v>198</v>
      </c>
      <c r="B624" s="9" t="s">
        <v>886</v>
      </c>
      <c r="C624" s="9" t="s">
        <v>889</v>
      </c>
      <c r="D624" s="10" t="s">
        <v>56</v>
      </c>
      <c r="E624" s="3" t="s">
        <v>190</v>
      </c>
    </row>
    <row r="625" s="28" customFormat="1" ht="24" spans="1:5">
      <c r="A625" s="18">
        <f t="shared" si="9"/>
        <v>199</v>
      </c>
      <c r="B625" s="9" t="s">
        <v>890</v>
      </c>
      <c r="C625" s="9" t="s">
        <v>891</v>
      </c>
      <c r="D625" s="10" t="s">
        <v>56</v>
      </c>
      <c r="E625" s="3" t="s">
        <v>190</v>
      </c>
    </row>
    <row r="626" s="28" customFormat="1" ht="24" spans="1:5">
      <c r="A626" s="18">
        <f t="shared" si="9"/>
        <v>199</v>
      </c>
      <c r="B626" s="9" t="s">
        <v>890</v>
      </c>
      <c r="C626" s="9" t="s">
        <v>892</v>
      </c>
      <c r="D626" s="10" t="s">
        <v>56</v>
      </c>
      <c r="E626" s="3" t="s">
        <v>190</v>
      </c>
    </row>
    <row r="627" s="28" customFormat="1" ht="36" spans="1:5">
      <c r="A627" s="18">
        <f t="shared" si="9"/>
        <v>199</v>
      </c>
      <c r="B627" s="9" t="s">
        <v>890</v>
      </c>
      <c r="C627" s="9" t="s">
        <v>893</v>
      </c>
      <c r="D627" s="10" t="s">
        <v>56</v>
      </c>
      <c r="E627" s="3" t="s">
        <v>190</v>
      </c>
    </row>
    <row r="628" s="28" customFormat="1" ht="36" spans="1:5">
      <c r="A628" s="18">
        <f t="shared" si="9"/>
        <v>199</v>
      </c>
      <c r="B628" s="9" t="s">
        <v>890</v>
      </c>
      <c r="C628" s="9" t="s">
        <v>894</v>
      </c>
      <c r="D628" s="10" t="s">
        <v>56</v>
      </c>
      <c r="E628" s="3" t="s">
        <v>190</v>
      </c>
    </row>
    <row r="629" s="28" customFormat="1" ht="36" spans="1:5">
      <c r="A629" s="18">
        <f t="shared" si="9"/>
        <v>199</v>
      </c>
      <c r="B629" s="9" t="s">
        <v>890</v>
      </c>
      <c r="C629" s="9" t="s">
        <v>895</v>
      </c>
      <c r="D629" s="10" t="s">
        <v>56</v>
      </c>
      <c r="E629" s="3" t="s">
        <v>190</v>
      </c>
    </row>
    <row r="630" s="28" customFormat="1" ht="36" spans="1:5">
      <c r="A630" s="18">
        <f t="shared" si="9"/>
        <v>199</v>
      </c>
      <c r="B630" s="9" t="s">
        <v>890</v>
      </c>
      <c r="C630" s="9" t="s">
        <v>896</v>
      </c>
      <c r="D630" s="10" t="s">
        <v>56</v>
      </c>
      <c r="E630" s="3" t="s">
        <v>190</v>
      </c>
    </row>
    <row r="631" s="28" customFormat="1" ht="24" spans="1:5">
      <c r="A631" s="18">
        <f t="shared" si="9"/>
        <v>200</v>
      </c>
      <c r="B631" s="9" t="s">
        <v>897</v>
      </c>
      <c r="C631" s="9" t="s">
        <v>898</v>
      </c>
      <c r="D631" s="10" t="s">
        <v>56</v>
      </c>
      <c r="E631" s="3" t="s">
        <v>190</v>
      </c>
    </row>
    <row r="632" s="28" customFormat="1" ht="48" spans="1:5">
      <c r="A632" s="18">
        <f t="shared" si="9"/>
        <v>200</v>
      </c>
      <c r="B632" s="9" t="s">
        <v>897</v>
      </c>
      <c r="C632" s="9" t="s">
        <v>899</v>
      </c>
      <c r="D632" s="10" t="s">
        <v>56</v>
      </c>
      <c r="E632" s="3" t="s">
        <v>190</v>
      </c>
    </row>
    <row r="633" s="28" customFormat="1" ht="48" spans="1:5">
      <c r="A633" s="18">
        <f t="shared" si="9"/>
        <v>200</v>
      </c>
      <c r="B633" s="9" t="s">
        <v>897</v>
      </c>
      <c r="C633" s="9" t="s">
        <v>900</v>
      </c>
      <c r="D633" s="10" t="s">
        <v>56</v>
      </c>
      <c r="E633" s="3" t="s">
        <v>190</v>
      </c>
    </row>
    <row r="634" s="28" customFormat="1" ht="24" spans="1:5">
      <c r="A634" s="18">
        <f t="shared" si="9"/>
        <v>200</v>
      </c>
      <c r="B634" s="9" t="s">
        <v>897</v>
      </c>
      <c r="C634" s="9" t="s">
        <v>901</v>
      </c>
      <c r="D634" s="10" t="s">
        <v>56</v>
      </c>
      <c r="E634" s="3" t="s">
        <v>190</v>
      </c>
    </row>
    <row r="635" s="28" customFormat="1" ht="48" spans="1:5">
      <c r="A635" s="18">
        <f t="shared" si="9"/>
        <v>200</v>
      </c>
      <c r="B635" s="9" t="s">
        <v>897</v>
      </c>
      <c r="C635" s="9" t="s">
        <v>902</v>
      </c>
      <c r="D635" s="10" t="s">
        <v>56</v>
      </c>
      <c r="E635" s="3" t="s">
        <v>190</v>
      </c>
    </row>
    <row r="636" s="28" customFormat="1" ht="36" spans="1:5">
      <c r="A636" s="18">
        <f t="shared" si="9"/>
        <v>200</v>
      </c>
      <c r="B636" s="9" t="s">
        <v>897</v>
      </c>
      <c r="C636" s="9" t="s">
        <v>903</v>
      </c>
      <c r="D636" s="10" t="s">
        <v>56</v>
      </c>
      <c r="E636" s="3" t="s">
        <v>190</v>
      </c>
    </row>
    <row r="637" s="28" customFormat="1" ht="24" spans="1:5">
      <c r="A637" s="18">
        <f t="shared" si="9"/>
        <v>200</v>
      </c>
      <c r="B637" s="9" t="s">
        <v>897</v>
      </c>
      <c r="C637" s="9" t="s">
        <v>904</v>
      </c>
      <c r="D637" s="10" t="s">
        <v>56</v>
      </c>
      <c r="E637" s="3" t="s">
        <v>190</v>
      </c>
    </row>
    <row r="638" s="28" customFormat="1" ht="36" spans="1:5">
      <c r="A638" s="18">
        <f t="shared" ref="A638:A701" si="10">IF(B638=B637,A637,A637+1)</f>
        <v>201</v>
      </c>
      <c r="B638" s="9" t="s">
        <v>905</v>
      </c>
      <c r="C638" s="9" t="s">
        <v>906</v>
      </c>
      <c r="D638" s="10" t="s">
        <v>56</v>
      </c>
      <c r="E638" s="3" t="s">
        <v>190</v>
      </c>
    </row>
    <row r="639" s="28" customFormat="1" ht="36" spans="1:5">
      <c r="A639" s="18">
        <f t="shared" si="10"/>
        <v>201</v>
      </c>
      <c r="B639" s="9" t="s">
        <v>905</v>
      </c>
      <c r="C639" s="9" t="s">
        <v>907</v>
      </c>
      <c r="D639" s="10" t="s">
        <v>56</v>
      </c>
      <c r="E639" s="3" t="s">
        <v>190</v>
      </c>
    </row>
    <row r="640" s="28" customFormat="1" ht="24" spans="1:5">
      <c r="A640" s="18">
        <f t="shared" si="10"/>
        <v>201</v>
      </c>
      <c r="B640" s="9" t="s">
        <v>905</v>
      </c>
      <c r="C640" s="9" t="s">
        <v>908</v>
      </c>
      <c r="D640" s="10" t="s">
        <v>56</v>
      </c>
      <c r="E640" s="3" t="s">
        <v>190</v>
      </c>
    </row>
    <row r="641" s="28" customFormat="1" ht="48" spans="1:5">
      <c r="A641" s="18">
        <f t="shared" si="10"/>
        <v>201</v>
      </c>
      <c r="B641" s="9" t="s">
        <v>905</v>
      </c>
      <c r="C641" s="9" t="s">
        <v>909</v>
      </c>
      <c r="D641" s="10" t="s">
        <v>56</v>
      </c>
      <c r="E641" s="3" t="s">
        <v>190</v>
      </c>
    </row>
    <row r="642" s="28" customFormat="1" ht="36" spans="1:5">
      <c r="A642" s="18">
        <f t="shared" si="10"/>
        <v>201</v>
      </c>
      <c r="B642" s="9" t="s">
        <v>905</v>
      </c>
      <c r="C642" s="9" t="s">
        <v>910</v>
      </c>
      <c r="D642" s="10" t="s">
        <v>56</v>
      </c>
      <c r="E642" s="3" t="s">
        <v>190</v>
      </c>
    </row>
    <row r="643" s="28" customFormat="1" ht="36" spans="1:5">
      <c r="A643" s="18">
        <f t="shared" si="10"/>
        <v>202</v>
      </c>
      <c r="B643" s="3" t="s">
        <v>911</v>
      </c>
      <c r="C643" s="3" t="s">
        <v>912</v>
      </c>
      <c r="D643" s="4" t="s">
        <v>56</v>
      </c>
      <c r="E643" s="3" t="s">
        <v>190</v>
      </c>
    </row>
    <row r="644" s="28" customFormat="1" ht="36" spans="1:5">
      <c r="A644" s="18">
        <f t="shared" si="10"/>
        <v>202</v>
      </c>
      <c r="B644" s="3" t="s">
        <v>911</v>
      </c>
      <c r="C644" s="3" t="s">
        <v>913</v>
      </c>
      <c r="D644" s="4" t="s">
        <v>56</v>
      </c>
      <c r="E644" s="3" t="s">
        <v>190</v>
      </c>
    </row>
    <row r="645" s="28" customFormat="1" ht="36" spans="1:5">
      <c r="A645" s="18">
        <f t="shared" si="10"/>
        <v>202</v>
      </c>
      <c r="B645" s="9" t="s">
        <v>911</v>
      </c>
      <c r="C645" s="9" t="s">
        <v>914</v>
      </c>
      <c r="D645" s="10" t="s">
        <v>56</v>
      </c>
      <c r="E645" s="3" t="s">
        <v>190</v>
      </c>
    </row>
    <row r="646" s="28" customFormat="1" ht="24" spans="1:5">
      <c r="A646" s="18">
        <f t="shared" si="10"/>
        <v>203</v>
      </c>
      <c r="B646" s="3" t="s">
        <v>915</v>
      </c>
      <c r="C646" s="3" t="s">
        <v>916</v>
      </c>
      <c r="D646" s="4" t="s">
        <v>56</v>
      </c>
      <c r="E646" s="3" t="s">
        <v>190</v>
      </c>
    </row>
    <row r="647" s="28" customFormat="1" ht="24" spans="1:5">
      <c r="A647" s="18">
        <f t="shared" si="10"/>
        <v>203</v>
      </c>
      <c r="B647" s="3" t="s">
        <v>915</v>
      </c>
      <c r="C647" s="3" t="s">
        <v>917</v>
      </c>
      <c r="D647" s="4" t="s">
        <v>56</v>
      </c>
      <c r="E647" s="3" t="s">
        <v>190</v>
      </c>
    </row>
    <row r="648" s="28" customFormat="1" ht="36" spans="1:5">
      <c r="A648" s="18">
        <f t="shared" si="10"/>
        <v>203</v>
      </c>
      <c r="B648" s="3" t="s">
        <v>915</v>
      </c>
      <c r="C648" s="9" t="s">
        <v>918</v>
      </c>
      <c r="D648" s="10" t="s">
        <v>56</v>
      </c>
      <c r="E648" s="3" t="s">
        <v>190</v>
      </c>
    </row>
    <row r="649" s="28" customFormat="1" ht="24" spans="1:5">
      <c r="A649" s="18">
        <f t="shared" si="10"/>
        <v>203</v>
      </c>
      <c r="B649" s="3" t="s">
        <v>915</v>
      </c>
      <c r="C649" s="3" t="s">
        <v>919</v>
      </c>
      <c r="D649" s="4" t="s">
        <v>56</v>
      </c>
      <c r="E649" s="3" t="s">
        <v>190</v>
      </c>
    </row>
    <row r="650" s="28" customFormat="1" ht="24" spans="1:5">
      <c r="A650" s="18">
        <f t="shared" si="10"/>
        <v>204</v>
      </c>
      <c r="B650" s="69" t="s">
        <v>920</v>
      </c>
      <c r="C650" s="69"/>
      <c r="D650" s="70" t="s">
        <v>56</v>
      </c>
      <c r="E650" s="3" t="s">
        <v>921</v>
      </c>
    </row>
    <row r="651" s="28" customFormat="1" ht="24" spans="1:5">
      <c r="A651" s="18">
        <f t="shared" si="10"/>
        <v>205</v>
      </c>
      <c r="B651" s="3" t="s">
        <v>922</v>
      </c>
      <c r="C651" s="3" t="s">
        <v>923</v>
      </c>
      <c r="D651" s="4" t="s">
        <v>56</v>
      </c>
      <c r="E651" s="3" t="s">
        <v>190</v>
      </c>
    </row>
    <row r="652" s="28" customFormat="1" ht="36" spans="1:5">
      <c r="A652" s="18">
        <f t="shared" si="10"/>
        <v>205</v>
      </c>
      <c r="B652" s="3" t="s">
        <v>922</v>
      </c>
      <c r="C652" s="3" t="s">
        <v>924</v>
      </c>
      <c r="D652" s="4" t="s">
        <v>56</v>
      </c>
      <c r="E652" s="3" t="s">
        <v>190</v>
      </c>
    </row>
    <row r="653" s="28" customFormat="1" ht="36" spans="1:5">
      <c r="A653" s="18">
        <f t="shared" si="10"/>
        <v>205</v>
      </c>
      <c r="B653" s="3" t="s">
        <v>922</v>
      </c>
      <c r="C653" s="3" t="s">
        <v>925</v>
      </c>
      <c r="D653" s="4" t="s">
        <v>56</v>
      </c>
      <c r="E653" s="3" t="s">
        <v>190</v>
      </c>
    </row>
    <row r="654" s="28" customFormat="1" ht="24" spans="1:5">
      <c r="A654" s="18">
        <f t="shared" si="10"/>
        <v>205</v>
      </c>
      <c r="B654" s="3" t="s">
        <v>922</v>
      </c>
      <c r="C654" s="3" t="s">
        <v>926</v>
      </c>
      <c r="D654" s="4" t="s">
        <v>56</v>
      </c>
      <c r="E654" s="3" t="s">
        <v>190</v>
      </c>
    </row>
    <row r="655" s="28" customFormat="1" ht="24" spans="1:5">
      <c r="A655" s="18">
        <f t="shared" si="10"/>
        <v>205</v>
      </c>
      <c r="B655" s="3" t="s">
        <v>922</v>
      </c>
      <c r="C655" s="3" t="s">
        <v>927</v>
      </c>
      <c r="D655" s="4" t="s">
        <v>56</v>
      </c>
      <c r="E655" s="3" t="s">
        <v>190</v>
      </c>
    </row>
    <row r="656" s="28" customFormat="1" ht="36" spans="1:5">
      <c r="A656" s="18">
        <f t="shared" si="10"/>
        <v>206</v>
      </c>
      <c r="B656" s="9" t="s">
        <v>928</v>
      </c>
      <c r="C656" s="9" t="s">
        <v>929</v>
      </c>
      <c r="D656" s="10" t="s">
        <v>56</v>
      </c>
      <c r="E656" s="3" t="s">
        <v>190</v>
      </c>
    </row>
    <row r="657" s="28" customFormat="1" ht="36" spans="1:5">
      <c r="A657" s="18">
        <f t="shared" si="10"/>
        <v>206</v>
      </c>
      <c r="B657" s="9" t="s">
        <v>928</v>
      </c>
      <c r="C657" s="9" t="s">
        <v>930</v>
      </c>
      <c r="D657" s="10" t="s">
        <v>56</v>
      </c>
      <c r="E657" s="3" t="s">
        <v>190</v>
      </c>
    </row>
    <row r="658" s="28" customFormat="1" ht="24" spans="1:5">
      <c r="A658" s="18">
        <f t="shared" si="10"/>
        <v>207</v>
      </c>
      <c r="B658" s="9" t="s">
        <v>931</v>
      </c>
      <c r="C658" s="9"/>
      <c r="D658" s="10" t="s">
        <v>56</v>
      </c>
      <c r="E658" s="3" t="s">
        <v>932</v>
      </c>
    </row>
    <row r="659" s="28" customFormat="1" ht="36" spans="1:5">
      <c r="A659" s="18">
        <f t="shared" si="10"/>
        <v>208</v>
      </c>
      <c r="B659" s="9" t="s">
        <v>933</v>
      </c>
      <c r="C659" s="9" t="s">
        <v>934</v>
      </c>
      <c r="D659" s="10" t="s">
        <v>56</v>
      </c>
      <c r="E659" s="3" t="s">
        <v>190</v>
      </c>
    </row>
    <row r="660" s="28" customFormat="1" ht="36" spans="1:5">
      <c r="A660" s="18">
        <f t="shared" si="10"/>
        <v>208</v>
      </c>
      <c r="B660" s="9" t="s">
        <v>933</v>
      </c>
      <c r="C660" s="9" t="s">
        <v>935</v>
      </c>
      <c r="D660" s="10" t="s">
        <v>56</v>
      </c>
      <c r="E660" s="3" t="s">
        <v>150</v>
      </c>
    </row>
    <row r="661" s="28" customFormat="1" ht="24" spans="1:5">
      <c r="A661" s="18">
        <f t="shared" si="10"/>
        <v>208</v>
      </c>
      <c r="B661" s="9" t="s">
        <v>933</v>
      </c>
      <c r="C661" s="9" t="s">
        <v>936</v>
      </c>
      <c r="D661" s="10" t="s">
        <v>56</v>
      </c>
      <c r="E661" s="3" t="s">
        <v>215</v>
      </c>
    </row>
    <row r="662" s="28" customFormat="1" ht="24" spans="1:5">
      <c r="A662" s="18">
        <f t="shared" si="10"/>
        <v>208</v>
      </c>
      <c r="B662" s="9" t="s">
        <v>933</v>
      </c>
      <c r="C662" s="9" t="s">
        <v>937</v>
      </c>
      <c r="D662" s="10" t="s">
        <v>56</v>
      </c>
      <c r="E662" s="3" t="s">
        <v>215</v>
      </c>
    </row>
    <row r="663" s="28" customFormat="1" ht="60" spans="1:5">
      <c r="A663" s="18">
        <f t="shared" si="10"/>
        <v>208</v>
      </c>
      <c r="B663" s="9" t="s">
        <v>933</v>
      </c>
      <c r="C663" s="9" t="s">
        <v>938</v>
      </c>
      <c r="D663" s="10" t="s">
        <v>56</v>
      </c>
      <c r="E663" s="3" t="s">
        <v>215</v>
      </c>
    </row>
    <row r="664" s="28" customFormat="1" ht="60" spans="1:5">
      <c r="A664" s="18">
        <f t="shared" si="10"/>
        <v>208</v>
      </c>
      <c r="B664" s="9" t="s">
        <v>933</v>
      </c>
      <c r="C664" s="9" t="s">
        <v>939</v>
      </c>
      <c r="D664" s="10" t="s">
        <v>56</v>
      </c>
      <c r="E664" s="3" t="s">
        <v>215</v>
      </c>
    </row>
    <row r="665" s="28" customFormat="1" ht="36" spans="1:5">
      <c r="A665" s="18">
        <f t="shared" si="10"/>
        <v>208</v>
      </c>
      <c r="B665" s="9" t="s">
        <v>933</v>
      </c>
      <c r="C665" s="9" t="s">
        <v>940</v>
      </c>
      <c r="D665" s="10" t="s">
        <v>56</v>
      </c>
      <c r="E665" s="3" t="s">
        <v>215</v>
      </c>
    </row>
    <row r="666" s="28" customFormat="1" ht="24" spans="1:5">
      <c r="A666" s="18">
        <f t="shared" si="10"/>
        <v>208</v>
      </c>
      <c r="B666" s="9" t="s">
        <v>933</v>
      </c>
      <c r="C666" s="9" t="s">
        <v>941</v>
      </c>
      <c r="D666" s="10" t="s">
        <v>56</v>
      </c>
      <c r="E666" s="3" t="s">
        <v>215</v>
      </c>
    </row>
    <row r="667" s="28" customFormat="1" ht="24" spans="1:5">
      <c r="A667" s="18">
        <f t="shared" si="10"/>
        <v>209</v>
      </c>
      <c r="B667" s="3" t="s">
        <v>942</v>
      </c>
      <c r="C667" s="3"/>
      <c r="D667" s="4" t="s">
        <v>56</v>
      </c>
      <c r="E667" s="3" t="s">
        <v>943</v>
      </c>
    </row>
    <row r="668" s="28" customFormat="1" ht="48" spans="1:5">
      <c r="A668" s="18">
        <f t="shared" si="10"/>
        <v>210</v>
      </c>
      <c r="B668" s="30" t="s">
        <v>944</v>
      </c>
      <c r="C668" s="30" t="s">
        <v>945</v>
      </c>
      <c r="D668" s="31" t="s">
        <v>56</v>
      </c>
      <c r="E668" s="3" t="s">
        <v>346</v>
      </c>
    </row>
    <row r="669" s="28" customFormat="1" ht="48" spans="1:5">
      <c r="A669" s="18">
        <f t="shared" si="10"/>
        <v>210</v>
      </c>
      <c r="B669" s="3" t="s">
        <v>944</v>
      </c>
      <c r="C669" s="3" t="s">
        <v>946</v>
      </c>
      <c r="D669" s="4" t="s">
        <v>56</v>
      </c>
      <c r="E669" s="3" t="s">
        <v>947</v>
      </c>
    </row>
    <row r="670" s="28" customFormat="1" ht="72" spans="1:5">
      <c r="A670" s="18">
        <f t="shared" si="10"/>
        <v>210</v>
      </c>
      <c r="B670" s="30" t="s">
        <v>944</v>
      </c>
      <c r="C670" s="30" t="s">
        <v>948</v>
      </c>
      <c r="D670" s="31" t="s">
        <v>56</v>
      </c>
      <c r="E670" s="3" t="s">
        <v>346</v>
      </c>
    </row>
    <row r="671" s="28" customFormat="1" ht="48" spans="1:5">
      <c r="A671" s="18">
        <f t="shared" si="10"/>
        <v>210</v>
      </c>
      <c r="B671" s="3" t="s">
        <v>944</v>
      </c>
      <c r="C671" s="6" t="s">
        <v>949</v>
      </c>
      <c r="D671" s="4" t="s">
        <v>56</v>
      </c>
      <c r="E671" s="3" t="s">
        <v>219</v>
      </c>
    </row>
    <row r="672" s="28" customFormat="1" ht="24" spans="1:5">
      <c r="A672" s="18">
        <f t="shared" si="10"/>
        <v>210</v>
      </c>
      <c r="B672" s="3" t="s">
        <v>944</v>
      </c>
      <c r="C672" s="3" t="s">
        <v>950</v>
      </c>
      <c r="D672" s="4" t="s">
        <v>56</v>
      </c>
      <c r="E672" s="3" t="s">
        <v>349</v>
      </c>
    </row>
    <row r="673" s="28" customFormat="1" ht="72" spans="1:5">
      <c r="A673" s="18">
        <f t="shared" si="10"/>
        <v>210</v>
      </c>
      <c r="B673" s="30" t="s">
        <v>944</v>
      </c>
      <c r="C673" s="30" t="s">
        <v>951</v>
      </c>
      <c r="D673" s="31" t="s">
        <v>56</v>
      </c>
      <c r="E673" s="3" t="s">
        <v>346</v>
      </c>
    </row>
    <row r="674" s="28" customFormat="1" ht="36" spans="1:5">
      <c r="A674" s="18">
        <f t="shared" si="10"/>
        <v>210</v>
      </c>
      <c r="B674" s="3" t="s">
        <v>944</v>
      </c>
      <c r="C674" s="6" t="s">
        <v>952</v>
      </c>
      <c r="D674" s="4" t="s">
        <v>56</v>
      </c>
      <c r="E674" s="3" t="s">
        <v>219</v>
      </c>
    </row>
    <row r="675" s="28" customFormat="1" ht="36" spans="1:5">
      <c r="A675" s="18">
        <f t="shared" si="10"/>
        <v>210</v>
      </c>
      <c r="B675" s="3" t="s">
        <v>944</v>
      </c>
      <c r="C675" s="6" t="s">
        <v>953</v>
      </c>
      <c r="D675" s="4" t="s">
        <v>56</v>
      </c>
      <c r="E675" s="3" t="s">
        <v>219</v>
      </c>
    </row>
    <row r="676" s="28" customFormat="1" ht="36" spans="1:5">
      <c r="A676" s="18">
        <f t="shared" si="10"/>
        <v>210</v>
      </c>
      <c r="B676" s="3" t="s">
        <v>944</v>
      </c>
      <c r="C676" s="6" t="s">
        <v>954</v>
      </c>
      <c r="D676" s="4" t="s">
        <v>56</v>
      </c>
      <c r="E676" s="3" t="s">
        <v>219</v>
      </c>
    </row>
    <row r="677" s="28" customFormat="1" ht="24" spans="1:5">
      <c r="A677" s="18">
        <f t="shared" si="10"/>
        <v>210</v>
      </c>
      <c r="B677" s="3" t="s">
        <v>944</v>
      </c>
      <c r="C677" s="3" t="s">
        <v>955</v>
      </c>
      <c r="D677" s="4" t="s">
        <v>56</v>
      </c>
      <c r="E677" s="3" t="s">
        <v>349</v>
      </c>
    </row>
    <row r="678" s="28" customFormat="1" ht="48" spans="1:5">
      <c r="A678" s="18">
        <f t="shared" si="10"/>
        <v>210</v>
      </c>
      <c r="B678" s="30" t="s">
        <v>944</v>
      </c>
      <c r="C678" s="30" t="s">
        <v>956</v>
      </c>
      <c r="D678" s="31" t="s">
        <v>56</v>
      </c>
      <c r="E678" s="3" t="s">
        <v>957</v>
      </c>
    </row>
    <row r="679" s="28" customFormat="1" ht="36" spans="1:5">
      <c r="A679" s="18">
        <f t="shared" si="10"/>
        <v>210</v>
      </c>
      <c r="B679" s="3" t="s">
        <v>944</v>
      </c>
      <c r="C679" s="3" t="s">
        <v>958</v>
      </c>
      <c r="D679" s="4" t="s">
        <v>56</v>
      </c>
      <c r="E679" s="3" t="s">
        <v>947</v>
      </c>
    </row>
    <row r="680" s="28" customFormat="1" ht="48" spans="1:5">
      <c r="A680" s="18">
        <f t="shared" si="10"/>
        <v>210</v>
      </c>
      <c r="B680" s="9" t="s">
        <v>944</v>
      </c>
      <c r="C680" s="9" t="s">
        <v>959</v>
      </c>
      <c r="D680" s="10" t="s">
        <v>56</v>
      </c>
      <c r="E680" s="3" t="s">
        <v>960</v>
      </c>
    </row>
    <row r="681" s="28" customFormat="1" ht="24" spans="1:5">
      <c r="A681" s="18">
        <f t="shared" si="10"/>
        <v>210</v>
      </c>
      <c r="B681" s="3" t="s">
        <v>944</v>
      </c>
      <c r="C681" s="3" t="s">
        <v>961</v>
      </c>
      <c r="D681" s="4" t="s">
        <v>56</v>
      </c>
      <c r="E681" s="3" t="s">
        <v>349</v>
      </c>
    </row>
    <row r="682" s="28" customFormat="1" ht="60" spans="1:5">
      <c r="A682" s="18">
        <f t="shared" si="10"/>
        <v>210</v>
      </c>
      <c r="B682" s="3" t="s">
        <v>944</v>
      </c>
      <c r="C682" s="6" t="s">
        <v>962</v>
      </c>
      <c r="D682" s="4" t="s">
        <v>56</v>
      </c>
      <c r="E682" s="3" t="s">
        <v>349</v>
      </c>
    </row>
    <row r="683" s="28" customFormat="1" ht="60" spans="1:5">
      <c r="A683" s="18">
        <f t="shared" si="10"/>
        <v>210</v>
      </c>
      <c r="B683" s="9" t="s">
        <v>944</v>
      </c>
      <c r="C683" s="9" t="s">
        <v>963</v>
      </c>
      <c r="D683" s="10" t="s">
        <v>56</v>
      </c>
      <c r="E683" s="3" t="s">
        <v>349</v>
      </c>
    </row>
    <row r="684" s="28" customFormat="1" ht="24" spans="1:5">
      <c r="A684" s="18">
        <f t="shared" si="10"/>
        <v>210</v>
      </c>
      <c r="B684" s="3" t="s">
        <v>944</v>
      </c>
      <c r="C684" s="3" t="s">
        <v>964</v>
      </c>
      <c r="D684" s="4" t="s">
        <v>56</v>
      </c>
      <c r="E684" s="3" t="s">
        <v>219</v>
      </c>
    </row>
    <row r="685" s="28" customFormat="1" ht="48" spans="1:5">
      <c r="A685" s="18">
        <f t="shared" si="10"/>
        <v>210</v>
      </c>
      <c r="B685" s="30" t="s">
        <v>944</v>
      </c>
      <c r="C685" s="30" t="s">
        <v>965</v>
      </c>
      <c r="D685" s="31" t="s">
        <v>56</v>
      </c>
      <c r="E685" s="3" t="s">
        <v>966</v>
      </c>
    </row>
    <row r="686" s="28" customFormat="1" ht="48" spans="1:5">
      <c r="A686" s="18">
        <f t="shared" si="10"/>
        <v>210</v>
      </c>
      <c r="B686" s="3" t="s">
        <v>944</v>
      </c>
      <c r="C686" s="3" t="s">
        <v>967</v>
      </c>
      <c r="D686" s="4" t="s">
        <v>56</v>
      </c>
      <c r="E686" s="3" t="s">
        <v>947</v>
      </c>
    </row>
    <row r="687" s="28" customFormat="1" ht="36" spans="1:5">
      <c r="A687" s="18">
        <f t="shared" si="10"/>
        <v>210</v>
      </c>
      <c r="B687" s="30" t="s">
        <v>944</v>
      </c>
      <c r="C687" s="30" t="s">
        <v>968</v>
      </c>
      <c r="D687" s="31" t="s">
        <v>56</v>
      </c>
      <c r="E687" s="3" t="s">
        <v>947</v>
      </c>
    </row>
    <row r="688" s="28" customFormat="1" ht="36" spans="1:5">
      <c r="A688" s="18">
        <f t="shared" si="10"/>
        <v>210</v>
      </c>
      <c r="B688" s="3" t="s">
        <v>944</v>
      </c>
      <c r="C688" s="3" t="s">
        <v>969</v>
      </c>
      <c r="D688" s="4" t="s">
        <v>56</v>
      </c>
      <c r="E688" s="3" t="s">
        <v>947</v>
      </c>
    </row>
    <row r="689" s="28" customFormat="1" ht="48" spans="1:5">
      <c r="A689" s="18">
        <f t="shared" si="10"/>
        <v>211</v>
      </c>
      <c r="B689" s="9" t="s">
        <v>970</v>
      </c>
      <c r="C689" s="9"/>
      <c r="D689" s="10" t="s">
        <v>56</v>
      </c>
      <c r="E689" s="3" t="s">
        <v>971</v>
      </c>
    </row>
    <row r="690" s="28" customFormat="1" ht="24" spans="1:5">
      <c r="A690" s="18">
        <f t="shared" si="10"/>
        <v>212</v>
      </c>
      <c r="B690" s="9" t="s">
        <v>972</v>
      </c>
      <c r="C690" s="9" t="s">
        <v>973</v>
      </c>
      <c r="D690" s="10" t="s">
        <v>56</v>
      </c>
      <c r="E690" s="3" t="s">
        <v>190</v>
      </c>
    </row>
    <row r="691" s="28" customFormat="1" ht="24" spans="1:5">
      <c r="A691" s="18">
        <f t="shared" si="10"/>
        <v>212</v>
      </c>
      <c r="B691" s="9" t="s">
        <v>972</v>
      </c>
      <c r="C691" s="9" t="s">
        <v>974</v>
      </c>
      <c r="D691" s="10" t="s">
        <v>56</v>
      </c>
      <c r="E691" s="3" t="s">
        <v>190</v>
      </c>
    </row>
    <row r="692" s="28" customFormat="1" ht="24" spans="1:5">
      <c r="A692" s="18">
        <f t="shared" si="10"/>
        <v>212</v>
      </c>
      <c r="B692" s="9" t="s">
        <v>972</v>
      </c>
      <c r="C692" s="9" t="s">
        <v>975</v>
      </c>
      <c r="D692" s="10" t="s">
        <v>56</v>
      </c>
      <c r="E692" s="3" t="s">
        <v>190</v>
      </c>
    </row>
    <row r="693" s="28" customFormat="1" ht="36" spans="1:5">
      <c r="A693" s="18">
        <f t="shared" si="10"/>
        <v>212</v>
      </c>
      <c r="B693" s="9" t="s">
        <v>972</v>
      </c>
      <c r="C693" s="9" t="s">
        <v>976</v>
      </c>
      <c r="D693" s="10" t="s">
        <v>56</v>
      </c>
      <c r="E693" s="3" t="s">
        <v>190</v>
      </c>
    </row>
    <row r="694" s="28" customFormat="1" ht="48" spans="1:5">
      <c r="A694" s="18">
        <f t="shared" si="10"/>
        <v>212</v>
      </c>
      <c r="B694" s="9" t="s">
        <v>972</v>
      </c>
      <c r="C694" s="9" t="s">
        <v>977</v>
      </c>
      <c r="D694" s="10" t="s">
        <v>56</v>
      </c>
      <c r="E694" s="3" t="s">
        <v>190</v>
      </c>
    </row>
    <row r="695" s="28" customFormat="1" ht="36" spans="1:5">
      <c r="A695" s="18">
        <f t="shared" si="10"/>
        <v>212</v>
      </c>
      <c r="B695" s="9" t="s">
        <v>972</v>
      </c>
      <c r="C695" s="9" t="s">
        <v>978</v>
      </c>
      <c r="D695" s="10" t="s">
        <v>56</v>
      </c>
      <c r="E695" s="3" t="s">
        <v>190</v>
      </c>
    </row>
    <row r="696" s="28" customFormat="1" ht="36" spans="1:5">
      <c r="A696" s="18">
        <f t="shared" si="10"/>
        <v>212</v>
      </c>
      <c r="B696" s="9" t="s">
        <v>972</v>
      </c>
      <c r="C696" s="9" t="s">
        <v>979</v>
      </c>
      <c r="D696" s="10" t="s">
        <v>56</v>
      </c>
      <c r="E696" s="3" t="s">
        <v>190</v>
      </c>
    </row>
    <row r="697" s="28" customFormat="1" ht="48" spans="1:5">
      <c r="A697" s="18">
        <f t="shared" si="10"/>
        <v>212</v>
      </c>
      <c r="B697" s="9" t="s">
        <v>972</v>
      </c>
      <c r="C697" s="9" t="s">
        <v>980</v>
      </c>
      <c r="D697" s="10" t="s">
        <v>56</v>
      </c>
      <c r="E697" s="3" t="s">
        <v>190</v>
      </c>
    </row>
    <row r="698" s="28" customFormat="1" ht="48" spans="1:5">
      <c r="A698" s="18">
        <f t="shared" si="10"/>
        <v>212</v>
      </c>
      <c r="B698" s="9" t="s">
        <v>972</v>
      </c>
      <c r="C698" s="9" t="s">
        <v>981</v>
      </c>
      <c r="D698" s="10" t="s">
        <v>56</v>
      </c>
      <c r="E698" s="3" t="s">
        <v>190</v>
      </c>
    </row>
    <row r="699" s="28" customFormat="1" ht="24" spans="1:5">
      <c r="A699" s="18">
        <f t="shared" si="10"/>
        <v>212</v>
      </c>
      <c r="B699" s="9" t="s">
        <v>972</v>
      </c>
      <c r="C699" s="9" t="s">
        <v>982</v>
      </c>
      <c r="D699" s="10" t="s">
        <v>56</v>
      </c>
      <c r="E699" s="3" t="s">
        <v>190</v>
      </c>
    </row>
    <row r="700" s="28" customFormat="1" ht="60" spans="1:5">
      <c r="A700" s="18">
        <f t="shared" si="10"/>
        <v>212</v>
      </c>
      <c r="B700" s="9" t="s">
        <v>972</v>
      </c>
      <c r="C700" s="9" t="s">
        <v>983</v>
      </c>
      <c r="D700" s="10" t="s">
        <v>56</v>
      </c>
      <c r="E700" s="3" t="s">
        <v>190</v>
      </c>
    </row>
    <row r="701" s="28" customFormat="1" ht="36" spans="1:5">
      <c r="A701" s="18">
        <f t="shared" si="10"/>
        <v>212</v>
      </c>
      <c r="B701" s="9" t="s">
        <v>972</v>
      </c>
      <c r="C701" s="9" t="s">
        <v>984</v>
      </c>
      <c r="D701" s="10" t="s">
        <v>56</v>
      </c>
      <c r="E701" s="3" t="s">
        <v>190</v>
      </c>
    </row>
    <row r="702" s="28" customFormat="1" ht="48" spans="1:5">
      <c r="A702" s="18">
        <f t="shared" ref="A702:A765" si="11">IF(B702=B701,A701,A701+1)</f>
        <v>212</v>
      </c>
      <c r="B702" s="9" t="s">
        <v>972</v>
      </c>
      <c r="C702" s="9" t="s">
        <v>985</v>
      </c>
      <c r="D702" s="10" t="s">
        <v>56</v>
      </c>
      <c r="E702" s="3" t="s">
        <v>190</v>
      </c>
    </row>
    <row r="703" s="28" customFormat="1" ht="60" spans="1:5">
      <c r="A703" s="18">
        <f t="shared" si="11"/>
        <v>212</v>
      </c>
      <c r="B703" s="9" t="s">
        <v>972</v>
      </c>
      <c r="C703" s="9" t="s">
        <v>986</v>
      </c>
      <c r="D703" s="10" t="s">
        <v>56</v>
      </c>
      <c r="E703" s="3" t="s">
        <v>190</v>
      </c>
    </row>
    <row r="704" s="28" customFormat="1" ht="60" spans="1:5">
      <c r="A704" s="18">
        <f t="shared" si="11"/>
        <v>212</v>
      </c>
      <c r="B704" s="9" t="s">
        <v>972</v>
      </c>
      <c r="C704" s="9" t="s">
        <v>987</v>
      </c>
      <c r="D704" s="10" t="s">
        <v>56</v>
      </c>
      <c r="E704" s="3" t="s">
        <v>190</v>
      </c>
    </row>
    <row r="705" s="28" customFormat="1" ht="48" spans="1:5">
      <c r="A705" s="18">
        <f t="shared" si="11"/>
        <v>212</v>
      </c>
      <c r="B705" s="9" t="s">
        <v>972</v>
      </c>
      <c r="C705" s="9" t="s">
        <v>988</v>
      </c>
      <c r="D705" s="10" t="s">
        <v>56</v>
      </c>
      <c r="E705" s="3" t="s">
        <v>190</v>
      </c>
    </row>
    <row r="706" s="28" customFormat="1" ht="36" spans="1:5">
      <c r="A706" s="18">
        <f t="shared" si="11"/>
        <v>212</v>
      </c>
      <c r="B706" s="9" t="s">
        <v>972</v>
      </c>
      <c r="C706" s="9" t="s">
        <v>989</v>
      </c>
      <c r="D706" s="10" t="s">
        <v>56</v>
      </c>
      <c r="E706" s="3" t="s">
        <v>190</v>
      </c>
    </row>
    <row r="707" s="28" customFormat="1" ht="36" spans="1:5">
      <c r="A707" s="18">
        <f t="shared" si="11"/>
        <v>212</v>
      </c>
      <c r="B707" s="9" t="s">
        <v>972</v>
      </c>
      <c r="C707" s="9" t="s">
        <v>990</v>
      </c>
      <c r="D707" s="10" t="s">
        <v>56</v>
      </c>
      <c r="E707" s="3" t="s">
        <v>190</v>
      </c>
    </row>
    <row r="708" s="28" customFormat="1" ht="60" spans="1:5">
      <c r="A708" s="18">
        <f t="shared" si="11"/>
        <v>212</v>
      </c>
      <c r="B708" s="9" t="s">
        <v>972</v>
      </c>
      <c r="C708" s="9" t="s">
        <v>991</v>
      </c>
      <c r="D708" s="10" t="s">
        <v>56</v>
      </c>
      <c r="E708" s="3" t="s">
        <v>190</v>
      </c>
    </row>
    <row r="709" s="28" customFormat="1" ht="60" spans="1:5">
      <c r="A709" s="18">
        <f t="shared" si="11"/>
        <v>212</v>
      </c>
      <c r="B709" s="9" t="s">
        <v>972</v>
      </c>
      <c r="C709" s="9" t="s">
        <v>992</v>
      </c>
      <c r="D709" s="10" t="s">
        <v>56</v>
      </c>
      <c r="E709" s="3" t="s">
        <v>190</v>
      </c>
    </row>
    <row r="710" s="28" customFormat="1" ht="24" spans="1:5">
      <c r="A710" s="18">
        <f t="shared" si="11"/>
        <v>213</v>
      </c>
      <c r="B710" s="9" t="s">
        <v>993</v>
      </c>
      <c r="C710" s="9"/>
      <c r="D710" s="10" t="s">
        <v>56</v>
      </c>
      <c r="E710" s="3" t="s">
        <v>994</v>
      </c>
    </row>
    <row r="711" s="28" customFormat="1" ht="36" spans="1:5">
      <c r="A711" s="18">
        <f t="shared" si="11"/>
        <v>214</v>
      </c>
      <c r="B711" s="9" t="s">
        <v>995</v>
      </c>
      <c r="C711" s="9" t="s">
        <v>996</v>
      </c>
      <c r="D711" s="10" t="s">
        <v>56</v>
      </c>
      <c r="E711" s="3" t="s">
        <v>190</v>
      </c>
    </row>
    <row r="712" s="28" customFormat="1" ht="36" spans="1:5">
      <c r="A712" s="18">
        <f t="shared" si="11"/>
        <v>214</v>
      </c>
      <c r="B712" s="3" t="s">
        <v>995</v>
      </c>
      <c r="C712" s="3" t="s">
        <v>997</v>
      </c>
      <c r="D712" s="4" t="s">
        <v>56</v>
      </c>
      <c r="E712" s="3" t="s">
        <v>190</v>
      </c>
    </row>
    <row r="713" s="28" customFormat="1" ht="24" spans="1:5">
      <c r="A713" s="18">
        <f t="shared" si="11"/>
        <v>215</v>
      </c>
      <c r="B713" s="9" t="s">
        <v>998</v>
      </c>
      <c r="C713" s="9"/>
      <c r="D713" s="10" t="s">
        <v>56</v>
      </c>
      <c r="E713" s="3" t="s">
        <v>999</v>
      </c>
    </row>
    <row r="714" s="28" customFormat="1" ht="24" spans="1:5">
      <c r="A714" s="18">
        <f t="shared" si="11"/>
        <v>216</v>
      </c>
      <c r="B714" s="3" t="s">
        <v>1000</v>
      </c>
      <c r="C714" s="3"/>
      <c r="D714" s="4" t="s">
        <v>56</v>
      </c>
      <c r="E714" s="3" t="s">
        <v>1001</v>
      </c>
    </row>
    <row r="715" s="28" customFormat="1" ht="36" spans="1:5">
      <c r="A715" s="18">
        <f t="shared" si="11"/>
        <v>217</v>
      </c>
      <c r="B715" s="9" t="s">
        <v>1002</v>
      </c>
      <c r="C715" s="9" t="s">
        <v>1003</v>
      </c>
      <c r="D715" s="10" t="s">
        <v>56</v>
      </c>
      <c r="E715" s="3" t="s">
        <v>190</v>
      </c>
    </row>
    <row r="716" s="28" customFormat="1" ht="60" spans="1:5">
      <c r="A716" s="18">
        <f t="shared" si="11"/>
        <v>217</v>
      </c>
      <c r="B716" s="9" t="s">
        <v>1002</v>
      </c>
      <c r="C716" s="9" t="s">
        <v>1004</v>
      </c>
      <c r="D716" s="10" t="s">
        <v>56</v>
      </c>
      <c r="E716" s="3" t="s">
        <v>190</v>
      </c>
    </row>
    <row r="717" s="28" customFormat="1" ht="48" spans="1:5">
      <c r="A717" s="18">
        <f t="shared" si="11"/>
        <v>217</v>
      </c>
      <c r="B717" s="9" t="s">
        <v>1002</v>
      </c>
      <c r="C717" s="9" t="s">
        <v>1005</v>
      </c>
      <c r="D717" s="10" t="s">
        <v>56</v>
      </c>
      <c r="E717" s="3" t="s">
        <v>190</v>
      </c>
    </row>
    <row r="718" s="28" customFormat="1" ht="24" spans="1:5">
      <c r="A718" s="18">
        <f t="shared" si="11"/>
        <v>218</v>
      </c>
      <c r="B718" s="9" t="s">
        <v>1006</v>
      </c>
      <c r="C718" s="9" t="s">
        <v>1007</v>
      </c>
      <c r="D718" s="10" t="s">
        <v>56</v>
      </c>
      <c r="E718" s="3" t="s">
        <v>190</v>
      </c>
    </row>
    <row r="719" s="28" customFormat="1" ht="36" spans="1:5">
      <c r="A719" s="18">
        <f t="shared" si="11"/>
        <v>218</v>
      </c>
      <c r="B719" s="9" t="s">
        <v>1006</v>
      </c>
      <c r="C719" s="9" t="s">
        <v>1008</v>
      </c>
      <c r="D719" s="10" t="s">
        <v>56</v>
      </c>
      <c r="E719" s="3" t="s">
        <v>190</v>
      </c>
    </row>
    <row r="720" s="28" customFormat="1" ht="24" spans="1:5">
      <c r="A720" s="18">
        <f t="shared" si="11"/>
        <v>219</v>
      </c>
      <c r="B720" s="9" t="s">
        <v>1009</v>
      </c>
      <c r="C720" s="9" t="s">
        <v>1010</v>
      </c>
      <c r="D720" s="10" t="s">
        <v>56</v>
      </c>
      <c r="E720" s="3" t="s">
        <v>190</v>
      </c>
    </row>
    <row r="721" s="28" customFormat="1" ht="24" spans="1:5">
      <c r="A721" s="18">
        <f t="shared" si="11"/>
        <v>219</v>
      </c>
      <c r="B721" s="9" t="s">
        <v>1009</v>
      </c>
      <c r="C721" s="9" t="s">
        <v>1011</v>
      </c>
      <c r="D721" s="10" t="s">
        <v>56</v>
      </c>
      <c r="E721" s="3" t="s">
        <v>190</v>
      </c>
    </row>
    <row r="722" s="28" customFormat="1" ht="36" spans="1:5">
      <c r="A722" s="18">
        <f t="shared" si="11"/>
        <v>219</v>
      </c>
      <c r="B722" s="9" t="s">
        <v>1009</v>
      </c>
      <c r="C722" s="9" t="s">
        <v>1012</v>
      </c>
      <c r="D722" s="10" t="s">
        <v>56</v>
      </c>
      <c r="E722" s="3" t="s">
        <v>190</v>
      </c>
    </row>
    <row r="723" s="28" customFormat="1" ht="24" spans="1:5">
      <c r="A723" s="18">
        <f t="shared" si="11"/>
        <v>220</v>
      </c>
      <c r="B723" s="9" t="s">
        <v>1013</v>
      </c>
      <c r="C723" s="9"/>
      <c r="D723" s="10" t="s">
        <v>56</v>
      </c>
      <c r="E723" s="3" t="s">
        <v>1014</v>
      </c>
    </row>
    <row r="724" s="28" customFormat="1" ht="24" spans="1:5">
      <c r="A724" s="18">
        <f t="shared" si="11"/>
        <v>221</v>
      </c>
      <c r="B724" s="9" t="s">
        <v>1015</v>
      </c>
      <c r="C724" s="9"/>
      <c r="D724" s="10" t="s">
        <v>56</v>
      </c>
      <c r="E724" s="3" t="s">
        <v>1016</v>
      </c>
    </row>
    <row r="725" s="28" customFormat="1" ht="36" spans="1:5">
      <c r="A725" s="18">
        <f t="shared" si="11"/>
        <v>222</v>
      </c>
      <c r="B725" s="9" t="s">
        <v>1017</v>
      </c>
      <c r="C725" s="9" t="s">
        <v>1018</v>
      </c>
      <c r="D725" s="10" t="s">
        <v>56</v>
      </c>
      <c r="E725" s="3" t="s">
        <v>150</v>
      </c>
    </row>
    <row r="726" s="28" customFormat="1" ht="72" spans="1:5">
      <c r="A726" s="18">
        <f t="shared" si="11"/>
        <v>222</v>
      </c>
      <c r="B726" s="9" t="s">
        <v>1017</v>
      </c>
      <c r="C726" s="9" t="s">
        <v>1019</v>
      </c>
      <c r="D726" s="10" t="s">
        <v>56</v>
      </c>
      <c r="E726" s="3" t="s">
        <v>150</v>
      </c>
    </row>
    <row r="727" s="28" customFormat="1" ht="48" spans="1:5">
      <c r="A727" s="18">
        <f t="shared" si="11"/>
        <v>222</v>
      </c>
      <c r="B727" s="9" t="s">
        <v>1017</v>
      </c>
      <c r="C727" s="9" t="s">
        <v>1020</v>
      </c>
      <c r="D727" s="10" t="s">
        <v>56</v>
      </c>
      <c r="E727" s="3" t="s">
        <v>150</v>
      </c>
    </row>
    <row r="728" s="28" customFormat="1" ht="48" spans="1:5">
      <c r="A728" s="18">
        <f t="shared" si="11"/>
        <v>222</v>
      </c>
      <c r="B728" s="9" t="s">
        <v>1017</v>
      </c>
      <c r="C728" s="9" t="s">
        <v>1021</v>
      </c>
      <c r="D728" s="10" t="s">
        <v>56</v>
      </c>
      <c r="E728" s="3" t="s">
        <v>150</v>
      </c>
    </row>
    <row r="729" s="28" customFormat="1" ht="24" spans="1:5">
      <c r="A729" s="18">
        <f t="shared" si="11"/>
        <v>222</v>
      </c>
      <c r="B729" s="9" t="s">
        <v>1017</v>
      </c>
      <c r="C729" s="9" t="s">
        <v>1022</v>
      </c>
      <c r="D729" s="10" t="s">
        <v>56</v>
      </c>
      <c r="E729" s="3" t="s">
        <v>150</v>
      </c>
    </row>
    <row r="730" s="28" customFormat="1" ht="24" spans="1:5">
      <c r="A730" s="18">
        <f t="shared" si="11"/>
        <v>222</v>
      </c>
      <c r="B730" s="9" t="s">
        <v>1017</v>
      </c>
      <c r="C730" s="9" t="s">
        <v>1023</v>
      </c>
      <c r="D730" s="10" t="s">
        <v>56</v>
      </c>
      <c r="E730" s="3" t="s">
        <v>150</v>
      </c>
    </row>
    <row r="731" s="28" customFormat="1" ht="24" spans="1:5">
      <c r="A731" s="18">
        <f t="shared" si="11"/>
        <v>222</v>
      </c>
      <c r="B731" s="9" t="s">
        <v>1017</v>
      </c>
      <c r="C731" s="9" t="s">
        <v>1024</v>
      </c>
      <c r="D731" s="10" t="s">
        <v>56</v>
      </c>
      <c r="E731" s="3" t="s">
        <v>150</v>
      </c>
    </row>
    <row r="732" s="28" customFormat="1" ht="36" spans="1:5">
      <c r="A732" s="18">
        <f t="shared" si="11"/>
        <v>222</v>
      </c>
      <c r="B732" s="9" t="s">
        <v>1017</v>
      </c>
      <c r="C732" s="9" t="s">
        <v>1025</v>
      </c>
      <c r="D732" s="10" t="s">
        <v>56</v>
      </c>
      <c r="E732" s="3" t="s">
        <v>150</v>
      </c>
    </row>
    <row r="733" s="28" customFormat="1" ht="24" spans="1:5">
      <c r="A733" s="18">
        <f t="shared" si="11"/>
        <v>223</v>
      </c>
      <c r="B733" s="9" t="s">
        <v>1026</v>
      </c>
      <c r="C733" s="9"/>
      <c r="D733" s="10" t="s">
        <v>56</v>
      </c>
      <c r="E733" s="3" t="s">
        <v>1027</v>
      </c>
    </row>
    <row r="734" s="28" customFormat="1" ht="24" spans="1:5">
      <c r="A734" s="18">
        <f t="shared" si="11"/>
        <v>224</v>
      </c>
      <c r="B734" s="9" t="s">
        <v>1028</v>
      </c>
      <c r="C734" s="9"/>
      <c r="D734" s="10" t="s">
        <v>56</v>
      </c>
      <c r="E734" s="3" t="s">
        <v>1029</v>
      </c>
    </row>
    <row r="735" s="28" customFormat="1" ht="24" spans="1:5">
      <c r="A735" s="18">
        <f t="shared" si="11"/>
        <v>225</v>
      </c>
      <c r="B735" s="9" t="s">
        <v>1030</v>
      </c>
      <c r="C735" s="9"/>
      <c r="D735" s="10" t="s">
        <v>56</v>
      </c>
      <c r="E735" s="3" t="s">
        <v>1031</v>
      </c>
    </row>
    <row r="736" s="28" customFormat="1" ht="36" spans="1:5">
      <c r="A736" s="18">
        <f t="shared" si="11"/>
        <v>226</v>
      </c>
      <c r="B736" s="9" t="s">
        <v>1032</v>
      </c>
      <c r="C736" s="9" t="s">
        <v>1033</v>
      </c>
      <c r="D736" s="10" t="s">
        <v>56</v>
      </c>
      <c r="E736" s="3" t="s">
        <v>150</v>
      </c>
    </row>
    <row r="737" s="28" customFormat="1" ht="36" spans="1:5">
      <c r="A737" s="18">
        <f t="shared" si="11"/>
        <v>226</v>
      </c>
      <c r="B737" s="9" t="s">
        <v>1032</v>
      </c>
      <c r="C737" s="9" t="s">
        <v>1034</v>
      </c>
      <c r="D737" s="10" t="s">
        <v>56</v>
      </c>
      <c r="E737" s="3" t="s">
        <v>150</v>
      </c>
    </row>
    <row r="738" s="28" customFormat="1" ht="24" spans="1:5">
      <c r="A738" s="18">
        <f t="shared" si="11"/>
        <v>227</v>
      </c>
      <c r="B738" s="9" t="s">
        <v>1035</v>
      </c>
      <c r="C738" s="9"/>
      <c r="D738" s="10" t="s">
        <v>56</v>
      </c>
      <c r="E738" s="3" t="s">
        <v>1036</v>
      </c>
    </row>
    <row r="739" s="28" customFormat="1" ht="24" spans="1:5">
      <c r="A739" s="18">
        <f t="shared" si="11"/>
        <v>228</v>
      </c>
      <c r="B739" s="9" t="s">
        <v>1037</v>
      </c>
      <c r="C739" s="38"/>
      <c r="D739" s="10" t="s">
        <v>56</v>
      </c>
      <c r="E739" s="3" t="s">
        <v>1038</v>
      </c>
    </row>
    <row r="740" s="28" customFormat="1" ht="24" spans="1:5">
      <c r="A740" s="18">
        <f t="shared" si="11"/>
        <v>229</v>
      </c>
      <c r="B740" s="9" t="s">
        <v>1039</v>
      </c>
      <c r="C740" s="38"/>
      <c r="D740" s="10" t="s">
        <v>56</v>
      </c>
      <c r="E740" s="3" t="s">
        <v>1040</v>
      </c>
    </row>
    <row r="741" s="28" customFormat="1" ht="24" spans="1:5">
      <c r="A741" s="18">
        <f t="shared" si="11"/>
        <v>230</v>
      </c>
      <c r="B741" s="9" t="s">
        <v>1041</v>
      </c>
      <c r="C741" s="38"/>
      <c r="D741" s="10" t="s">
        <v>56</v>
      </c>
      <c r="E741" s="3" t="s">
        <v>1042</v>
      </c>
    </row>
    <row r="742" s="28" customFormat="1" ht="36" spans="1:5">
      <c r="A742" s="18">
        <f t="shared" si="11"/>
        <v>231</v>
      </c>
      <c r="B742" s="9" t="s">
        <v>1043</v>
      </c>
      <c r="C742" s="9" t="s">
        <v>1044</v>
      </c>
      <c r="D742" s="10" t="s">
        <v>56</v>
      </c>
      <c r="E742" s="3" t="s">
        <v>150</v>
      </c>
    </row>
    <row r="743" s="28" customFormat="1" ht="24" spans="1:5">
      <c r="A743" s="18">
        <f t="shared" si="11"/>
        <v>231</v>
      </c>
      <c r="B743" s="9" t="s">
        <v>1043</v>
      </c>
      <c r="C743" s="9" t="s">
        <v>1045</v>
      </c>
      <c r="D743" s="10" t="s">
        <v>56</v>
      </c>
      <c r="E743" s="3" t="s">
        <v>150</v>
      </c>
    </row>
    <row r="744" s="28" customFormat="1" ht="24" spans="1:5">
      <c r="A744" s="18">
        <f t="shared" si="11"/>
        <v>232</v>
      </c>
      <c r="B744" s="9" t="s">
        <v>1046</v>
      </c>
      <c r="C744" s="9"/>
      <c r="D744" s="10" t="s">
        <v>56</v>
      </c>
      <c r="E744" s="3" t="s">
        <v>1047</v>
      </c>
    </row>
    <row r="745" s="28" customFormat="1" ht="24" spans="1:5">
      <c r="A745" s="18">
        <f t="shared" si="11"/>
        <v>233</v>
      </c>
      <c r="B745" s="9" t="s">
        <v>1048</v>
      </c>
      <c r="C745" s="9"/>
      <c r="D745" s="10" t="s">
        <v>56</v>
      </c>
      <c r="E745" s="3" t="s">
        <v>1049</v>
      </c>
    </row>
    <row r="746" s="28" customFormat="1" ht="24" spans="1:5">
      <c r="A746" s="18">
        <f t="shared" si="11"/>
        <v>234</v>
      </c>
      <c r="B746" s="9" t="s">
        <v>1050</v>
      </c>
      <c r="C746" s="9"/>
      <c r="D746" s="10" t="s">
        <v>56</v>
      </c>
      <c r="E746" s="3" t="s">
        <v>1051</v>
      </c>
    </row>
    <row r="747" s="28" customFormat="1" ht="24" spans="1:5">
      <c r="A747" s="18">
        <f t="shared" si="11"/>
        <v>235</v>
      </c>
      <c r="B747" s="9" t="s">
        <v>1052</v>
      </c>
      <c r="C747" s="9"/>
      <c r="D747" s="10" t="s">
        <v>56</v>
      </c>
      <c r="E747" s="3" t="s">
        <v>1053</v>
      </c>
    </row>
    <row r="748" s="28" customFormat="1" ht="24" spans="1:5">
      <c r="A748" s="18">
        <f t="shared" si="11"/>
        <v>236</v>
      </c>
      <c r="B748" s="9" t="s">
        <v>1054</v>
      </c>
      <c r="C748" s="9"/>
      <c r="D748" s="10" t="s">
        <v>56</v>
      </c>
      <c r="E748" s="3" t="s">
        <v>1055</v>
      </c>
    </row>
    <row r="749" s="28" customFormat="1" ht="24" spans="1:5">
      <c r="A749" s="18">
        <f t="shared" si="11"/>
        <v>237</v>
      </c>
      <c r="B749" s="3" t="s">
        <v>1056</v>
      </c>
      <c r="C749" s="3" t="s">
        <v>1057</v>
      </c>
      <c r="D749" s="4" t="s">
        <v>56</v>
      </c>
      <c r="E749" s="3" t="s">
        <v>190</v>
      </c>
    </row>
    <row r="750" s="28" customFormat="1" ht="84" spans="1:5">
      <c r="A750" s="18">
        <f t="shared" si="11"/>
        <v>237</v>
      </c>
      <c r="B750" s="3" t="s">
        <v>1056</v>
      </c>
      <c r="C750" s="3" t="s">
        <v>1058</v>
      </c>
      <c r="D750" s="4" t="s">
        <v>56</v>
      </c>
      <c r="E750" s="3" t="s">
        <v>190</v>
      </c>
    </row>
    <row r="751" s="28" customFormat="1" ht="72" spans="1:5">
      <c r="A751" s="18">
        <f t="shared" si="11"/>
        <v>237</v>
      </c>
      <c r="B751" s="3" t="s">
        <v>1056</v>
      </c>
      <c r="C751" s="3" t="s">
        <v>1059</v>
      </c>
      <c r="D751" s="4" t="s">
        <v>56</v>
      </c>
      <c r="E751" s="3" t="s">
        <v>190</v>
      </c>
    </row>
    <row r="752" s="28" customFormat="1" ht="24" spans="1:5">
      <c r="A752" s="18">
        <f t="shared" si="11"/>
        <v>238</v>
      </c>
      <c r="B752" s="6" t="s">
        <v>1060</v>
      </c>
      <c r="C752" s="71" t="s">
        <v>1061</v>
      </c>
      <c r="D752" s="4" t="s">
        <v>56</v>
      </c>
      <c r="E752" s="3" t="s">
        <v>190</v>
      </c>
    </row>
    <row r="753" s="28" customFormat="1" ht="24" spans="1:5">
      <c r="A753" s="18">
        <f t="shared" si="11"/>
        <v>238</v>
      </c>
      <c r="B753" s="6" t="s">
        <v>1060</v>
      </c>
      <c r="C753" s="71" t="s">
        <v>1062</v>
      </c>
      <c r="D753" s="4" t="s">
        <v>56</v>
      </c>
      <c r="E753" s="3" t="s">
        <v>190</v>
      </c>
    </row>
    <row r="754" s="28" customFormat="1" ht="24" spans="1:5">
      <c r="A754" s="18">
        <f t="shared" si="11"/>
        <v>238</v>
      </c>
      <c r="B754" s="6" t="s">
        <v>1060</v>
      </c>
      <c r="C754" s="71" t="s">
        <v>1063</v>
      </c>
      <c r="D754" s="4" t="s">
        <v>56</v>
      </c>
      <c r="E754" s="3" t="s">
        <v>190</v>
      </c>
    </row>
    <row r="755" s="28" customFormat="1" ht="36" spans="1:5">
      <c r="A755" s="18">
        <f t="shared" si="11"/>
        <v>239</v>
      </c>
      <c r="B755" s="6" t="s">
        <v>813</v>
      </c>
      <c r="C755" s="71"/>
      <c r="D755" s="4" t="s">
        <v>56</v>
      </c>
      <c r="E755" s="3" t="s">
        <v>1064</v>
      </c>
    </row>
    <row r="756" s="28" customFormat="1" ht="24" spans="1:5">
      <c r="A756" s="18">
        <f t="shared" si="11"/>
        <v>240</v>
      </c>
      <c r="B756" s="9" t="s">
        <v>1065</v>
      </c>
      <c r="C756" s="9" t="s">
        <v>1066</v>
      </c>
      <c r="D756" s="10" t="s">
        <v>56</v>
      </c>
      <c r="E756" s="3" t="s">
        <v>219</v>
      </c>
    </row>
    <row r="757" s="28" customFormat="1" ht="24" spans="1:5">
      <c r="A757" s="18">
        <f t="shared" si="11"/>
        <v>240</v>
      </c>
      <c r="B757" s="9" t="s">
        <v>1065</v>
      </c>
      <c r="C757" s="9" t="s">
        <v>1067</v>
      </c>
      <c r="D757" s="10" t="s">
        <v>56</v>
      </c>
      <c r="E757" s="3" t="s">
        <v>349</v>
      </c>
    </row>
    <row r="758" s="28" customFormat="1" ht="48" spans="1:5">
      <c r="A758" s="18">
        <f t="shared" si="11"/>
        <v>240</v>
      </c>
      <c r="B758" s="9" t="s">
        <v>1065</v>
      </c>
      <c r="C758" s="9" t="s">
        <v>1068</v>
      </c>
      <c r="D758" s="10" t="s">
        <v>56</v>
      </c>
      <c r="E758" s="3" t="s">
        <v>349</v>
      </c>
    </row>
    <row r="759" s="28" customFormat="1" ht="24" spans="1:5">
      <c r="A759" s="18">
        <f t="shared" si="11"/>
        <v>240</v>
      </c>
      <c r="B759" s="9" t="s">
        <v>1065</v>
      </c>
      <c r="C759" s="9" t="s">
        <v>1069</v>
      </c>
      <c r="D759" s="10" t="s">
        <v>56</v>
      </c>
      <c r="E759" s="3" t="s">
        <v>219</v>
      </c>
    </row>
    <row r="760" s="28" customFormat="1" ht="24" spans="1:5">
      <c r="A760" s="18">
        <f t="shared" si="11"/>
        <v>240</v>
      </c>
      <c r="B760" s="9" t="s">
        <v>1065</v>
      </c>
      <c r="C760" s="9" t="s">
        <v>1070</v>
      </c>
      <c r="D760" s="10" t="s">
        <v>56</v>
      </c>
      <c r="E760" s="3" t="s">
        <v>219</v>
      </c>
    </row>
    <row r="761" s="28" customFormat="1" ht="36" spans="1:5">
      <c r="A761" s="18">
        <f t="shared" si="11"/>
        <v>240</v>
      </c>
      <c r="B761" s="9" t="s">
        <v>1065</v>
      </c>
      <c r="C761" s="9" t="s">
        <v>1071</v>
      </c>
      <c r="D761" s="10" t="s">
        <v>56</v>
      </c>
      <c r="E761" s="3" t="s">
        <v>349</v>
      </c>
    </row>
    <row r="762" s="28" customFormat="1" ht="96" spans="1:5">
      <c r="A762" s="18">
        <f t="shared" si="11"/>
        <v>240</v>
      </c>
      <c r="B762" s="9" t="s">
        <v>1065</v>
      </c>
      <c r="C762" s="9" t="s">
        <v>1072</v>
      </c>
      <c r="D762" s="10" t="s">
        <v>56</v>
      </c>
      <c r="E762" s="3" t="s">
        <v>150</v>
      </c>
    </row>
    <row r="763" s="28" customFormat="1" ht="24" spans="1:5">
      <c r="A763" s="18">
        <f t="shared" si="11"/>
        <v>240</v>
      </c>
      <c r="B763" s="9" t="s">
        <v>1065</v>
      </c>
      <c r="C763" s="9" t="s">
        <v>1073</v>
      </c>
      <c r="D763" s="10" t="s">
        <v>56</v>
      </c>
      <c r="E763" s="3" t="s">
        <v>219</v>
      </c>
    </row>
    <row r="764" s="28" customFormat="1" ht="36" spans="1:5">
      <c r="A764" s="18">
        <f t="shared" si="11"/>
        <v>240</v>
      </c>
      <c r="B764" s="9" t="s">
        <v>1065</v>
      </c>
      <c r="C764" s="9" t="s">
        <v>1074</v>
      </c>
      <c r="D764" s="10" t="s">
        <v>56</v>
      </c>
      <c r="E764" s="3" t="s">
        <v>219</v>
      </c>
    </row>
    <row r="765" s="28" customFormat="1" ht="48" spans="1:5">
      <c r="A765" s="18">
        <f t="shared" si="11"/>
        <v>240</v>
      </c>
      <c r="B765" s="9" t="s">
        <v>1065</v>
      </c>
      <c r="C765" s="9" t="s">
        <v>1075</v>
      </c>
      <c r="D765" s="10" t="s">
        <v>56</v>
      </c>
      <c r="E765" s="3" t="s">
        <v>219</v>
      </c>
    </row>
    <row r="766" s="28" customFormat="1" ht="24" spans="1:5">
      <c r="A766" s="18">
        <f t="shared" ref="A766:A829" si="12">IF(B766=B765,A765,A765+1)</f>
        <v>240</v>
      </c>
      <c r="B766" s="9" t="s">
        <v>1065</v>
      </c>
      <c r="C766" s="9" t="s">
        <v>1076</v>
      </c>
      <c r="D766" s="10" t="s">
        <v>56</v>
      </c>
      <c r="E766" s="3" t="s">
        <v>349</v>
      </c>
    </row>
    <row r="767" s="28" customFormat="1" ht="24" spans="1:5">
      <c r="A767" s="18">
        <f t="shared" si="12"/>
        <v>240</v>
      </c>
      <c r="B767" s="9" t="s">
        <v>1065</v>
      </c>
      <c r="C767" s="9" t="s">
        <v>1077</v>
      </c>
      <c r="D767" s="10" t="s">
        <v>56</v>
      </c>
      <c r="E767" s="3" t="s">
        <v>349</v>
      </c>
    </row>
    <row r="768" s="28" customFormat="1" ht="48" spans="1:5">
      <c r="A768" s="18">
        <f t="shared" si="12"/>
        <v>240</v>
      </c>
      <c r="B768" s="9" t="s">
        <v>1065</v>
      </c>
      <c r="C768" s="9" t="s">
        <v>1078</v>
      </c>
      <c r="D768" s="10" t="s">
        <v>56</v>
      </c>
      <c r="E768" s="3" t="s">
        <v>150</v>
      </c>
    </row>
    <row r="769" s="28" customFormat="1" ht="48" spans="1:5">
      <c r="A769" s="18">
        <f t="shared" si="12"/>
        <v>241</v>
      </c>
      <c r="B769" s="9" t="s">
        <v>1079</v>
      </c>
      <c r="C769" s="9" t="s">
        <v>1080</v>
      </c>
      <c r="D769" s="10" t="s">
        <v>56</v>
      </c>
      <c r="E769" s="3" t="s">
        <v>219</v>
      </c>
    </row>
    <row r="770" s="28" customFormat="1" ht="24" spans="1:5">
      <c r="A770" s="18">
        <f t="shared" si="12"/>
        <v>241</v>
      </c>
      <c r="B770" s="9" t="s">
        <v>1079</v>
      </c>
      <c r="C770" s="9" t="s">
        <v>1081</v>
      </c>
      <c r="D770" s="10" t="s">
        <v>56</v>
      </c>
      <c r="E770" s="3" t="s">
        <v>219</v>
      </c>
    </row>
    <row r="771" s="28" customFormat="1" ht="48" spans="1:5">
      <c r="A771" s="18">
        <f t="shared" si="12"/>
        <v>241</v>
      </c>
      <c r="B771" s="9" t="s">
        <v>1079</v>
      </c>
      <c r="C771" s="9" t="s">
        <v>1082</v>
      </c>
      <c r="D771" s="10" t="s">
        <v>56</v>
      </c>
      <c r="E771" s="3" t="s">
        <v>349</v>
      </c>
    </row>
    <row r="772" s="28" customFormat="1" ht="36" spans="1:5">
      <c r="A772" s="18">
        <f t="shared" si="12"/>
        <v>241</v>
      </c>
      <c r="B772" s="9" t="s">
        <v>1079</v>
      </c>
      <c r="C772" s="9" t="s">
        <v>1083</v>
      </c>
      <c r="D772" s="10" t="s">
        <v>56</v>
      </c>
      <c r="E772" s="11" t="s">
        <v>219</v>
      </c>
    </row>
    <row r="773" s="28" customFormat="1" ht="36" spans="1:5">
      <c r="A773" s="18">
        <f t="shared" si="12"/>
        <v>241</v>
      </c>
      <c r="B773" s="9" t="s">
        <v>1079</v>
      </c>
      <c r="C773" s="9" t="s">
        <v>1084</v>
      </c>
      <c r="D773" s="10" t="s">
        <v>56</v>
      </c>
      <c r="E773" s="3" t="s">
        <v>349</v>
      </c>
    </row>
    <row r="774" s="28" customFormat="1" ht="24" spans="1:5">
      <c r="A774" s="18">
        <f t="shared" si="12"/>
        <v>241</v>
      </c>
      <c r="B774" s="9" t="s">
        <v>1079</v>
      </c>
      <c r="C774" s="9" t="s">
        <v>1085</v>
      </c>
      <c r="D774" s="10" t="s">
        <v>56</v>
      </c>
      <c r="E774" s="3" t="s">
        <v>349</v>
      </c>
    </row>
    <row r="775" s="28" customFormat="1" ht="24" spans="1:5">
      <c r="A775" s="18">
        <f t="shared" si="12"/>
        <v>241</v>
      </c>
      <c r="B775" s="9" t="s">
        <v>1079</v>
      </c>
      <c r="C775" s="9" t="s">
        <v>1086</v>
      </c>
      <c r="D775" s="10" t="s">
        <v>56</v>
      </c>
      <c r="E775" s="3" t="s">
        <v>219</v>
      </c>
    </row>
    <row r="776" s="28" customFormat="1" ht="24" spans="1:5">
      <c r="A776" s="18">
        <f t="shared" si="12"/>
        <v>241</v>
      </c>
      <c r="B776" s="9" t="s">
        <v>1079</v>
      </c>
      <c r="C776" s="9" t="s">
        <v>1087</v>
      </c>
      <c r="D776" s="10" t="s">
        <v>56</v>
      </c>
      <c r="E776" s="3" t="s">
        <v>219</v>
      </c>
    </row>
    <row r="777" s="28" customFormat="1" ht="24" spans="1:5">
      <c r="A777" s="18">
        <f t="shared" si="12"/>
        <v>241</v>
      </c>
      <c r="B777" s="9" t="s">
        <v>1079</v>
      </c>
      <c r="C777" s="9" t="s">
        <v>1088</v>
      </c>
      <c r="D777" s="10" t="s">
        <v>56</v>
      </c>
      <c r="E777" s="3" t="s">
        <v>349</v>
      </c>
    </row>
    <row r="778" s="28" customFormat="1" ht="48" spans="1:5">
      <c r="A778" s="18">
        <f t="shared" si="12"/>
        <v>241</v>
      </c>
      <c r="B778" s="9" t="s">
        <v>1079</v>
      </c>
      <c r="C778" s="9" t="s">
        <v>1089</v>
      </c>
      <c r="D778" s="10" t="s">
        <v>56</v>
      </c>
      <c r="E778" s="3" t="s">
        <v>150</v>
      </c>
    </row>
    <row r="779" s="28" customFormat="1" ht="24" spans="1:5">
      <c r="A779" s="18">
        <f t="shared" si="12"/>
        <v>241</v>
      </c>
      <c r="B779" s="9" t="s">
        <v>1079</v>
      </c>
      <c r="C779" s="9" t="s">
        <v>1090</v>
      </c>
      <c r="D779" s="10" t="s">
        <v>56</v>
      </c>
      <c r="E779" s="3" t="s">
        <v>349</v>
      </c>
    </row>
    <row r="780" s="28" customFormat="1" ht="36" spans="1:5">
      <c r="A780" s="18">
        <f t="shared" si="12"/>
        <v>242</v>
      </c>
      <c r="B780" s="9" t="s">
        <v>1091</v>
      </c>
      <c r="C780" s="9" t="s">
        <v>1092</v>
      </c>
      <c r="D780" s="10" t="s">
        <v>56</v>
      </c>
      <c r="E780" s="3" t="s">
        <v>190</v>
      </c>
    </row>
    <row r="781" s="28" customFormat="1" ht="36" spans="1:5">
      <c r="A781" s="18">
        <f t="shared" si="12"/>
        <v>242</v>
      </c>
      <c r="B781" s="9" t="s">
        <v>1091</v>
      </c>
      <c r="C781" s="9" t="s">
        <v>1093</v>
      </c>
      <c r="D781" s="10" t="s">
        <v>56</v>
      </c>
      <c r="E781" s="3" t="s">
        <v>190</v>
      </c>
    </row>
    <row r="782" s="28" customFormat="1" ht="48" spans="1:5">
      <c r="A782" s="18">
        <f t="shared" si="12"/>
        <v>242</v>
      </c>
      <c r="B782" s="9" t="s">
        <v>1091</v>
      </c>
      <c r="C782" s="9" t="s">
        <v>1094</v>
      </c>
      <c r="D782" s="10" t="s">
        <v>56</v>
      </c>
      <c r="E782" s="3" t="s">
        <v>150</v>
      </c>
    </row>
    <row r="783" s="28" customFormat="1" ht="36" spans="1:5">
      <c r="A783" s="18">
        <f t="shared" si="12"/>
        <v>242</v>
      </c>
      <c r="B783" s="9" t="s">
        <v>1091</v>
      </c>
      <c r="C783" s="9" t="s">
        <v>1095</v>
      </c>
      <c r="D783" s="10" t="s">
        <v>56</v>
      </c>
      <c r="E783" s="3" t="s">
        <v>150</v>
      </c>
    </row>
    <row r="784" s="28" customFormat="1" ht="36" spans="1:5">
      <c r="A784" s="18">
        <f t="shared" si="12"/>
        <v>242</v>
      </c>
      <c r="B784" s="9" t="s">
        <v>1091</v>
      </c>
      <c r="C784" s="9" t="s">
        <v>1096</v>
      </c>
      <c r="D784" s="10" t="s">
        <v>56</v>
      </c>
      <c r="E784" s="3" t="s">
        <v>190</v>
      </c>
    </row>
    <row r="785" s="28" customFormat="1" ht="24" spans="1:5">
      <c r="A785" s="18">
        <f t="shared" si="12"/>
        <v>242</v>
      </c>
      <c r="B785" s="9" t="s">
        <v>1091</v>
      </c>
      <c r="C785" s="9" t="s">
        <v>1097</v>
      </c>
      <c r="D785" s="10" t="s">
        <v>56</v>
      </c>
      <c r="E785" s="3" t="s">
        <v>190</v>
      </c>
    </row>
    <row r="786" s="28" customFormat="1" ht="24" spans="1:5">
      <c r="A786" s="18">
        <f t="shared" si="12"/>
        <v>242</v>
      </c>
      <c r="B786" s="9" t="s">
        <v>1091</v>
      </c>
      <c r="C786" s="9" t="s">
        <v>1098</v>
      </c>
      <c r="D786" s="10" t="s">
        <v>56</v>
      </c>
      <c r="E786" s="3" t="s">
        <v>190</v>
      </c>
    </row>
    <row r="787" s="28" customFormat="1" ht="36" spans="1:5">
      <c r="A787" s="18">
        <f t="shared" si="12"/>
        <v>242</v>
      </c>
      <c r="B787" s="9" t="s">
        <v>1091</v>
      </c>
      <c r="C787" s="9" t="s">
        <v>1099</v>
      </c>
      <c r="D787" s="10" t="s">
        <v>56</v>
      </c>
      <c r="E787" s="3" t="s">
        <v>150</v>
      </c>
    </row>
    <row r="788" s="28" customFormat="1" ht="60" spans="1:5">
      <c r="A788" s="18">
        <f t="shared" si="12"/>
        <v>242</v>
      </c>
      <c r="B788" s="9" t="s">
        <v>1091</v>
      </c>
      <c r="C788" s="9" t="s">
        <v>1100</v>
      </c>
      <c r="D788" s="10" t="s">
        <v>56</v>
      </c>
      <c r="E788" s="3" t="s">
        <v>190</v>
      </c>
    </row>
    <row r="789" s="28" customFormat="1" ht="36" spans="1:5">
      <c r="A789" s="18">
        <f t="shared" si="12"/>
        <v>242</v>
      </c>
      <c r="B789" s="9" t="s">
        <v>1091</v>
      </c>
      <c r="C789" s="9" t="s">
        <v>1101</v>
      </c>
      <c r="D789" s="10" t="s">
        <v>56</v>
      </c>
      <c r="E789" s="3" t="s">
        <v>190</v>
      </c>
    </row>
    <row r="790" s="28" customFormat="1" ht="48" spans="1:5">
      <c r="A790" s="18">
        <f t="shared" si="12"/>
        <v>242</v>
      </c>
      <c r="B790" s="9" t="s">
        <v>1091</v>
      </c>
      <c r="C790" s="9" t="s">
        <v>1102</v>
      </c>
      <c r="D790" s="10" t="s">
        <v>56</v>
      </c>
      <c r="E790" s="3" t="s">
        <v>150</v>
      </c>
    </row>
    <row r="791" s="28" customFormat="1" ht="36" spans="1:5">
      <c r="A791" s="18">
        <f t="shared" si="12"/>
        <v>242</v>
      </c>
      <c r="B791" s="9" t="s">
        <v>1091</v>
      </c>
      <c r="C791" s="9" t="s">
        <v>1103</v>
      </c>
      <c r="D791" s="10" t="s">
        <v>56</v>
      </c>
      <c r="E791" s="3" t="s">
        <v>190</v>
      </c>
    </row>
    <row r="792" s="28" customFormat="1" ht="48" spans="1:5">
      <c r="A792" s="18">
        <f t="shared" si="12"/>
        <v>242</v>
      </c>
      <c r="B792" s="9" t="s">
        <v>1091</v>
      </c>
      <c r="C792" s="9" t="s">
        <v>1104</v>
      </c>
      <c r="D792" s="10" t="s">
        <v>56</v>
      </c>
      <c r="E792" s="3" t="s">
        <v>190</v>
      </c>
    </row>
    <row r="793" s="28" customFormat="1" ht="72" spans="1:5">
      <c r="A793" s="18">
        <f t="shared" si="12"/>
        <v>242</v>
      </c>
      <c r="B793" s="9" t="s">
        <v>1091</v>
      </c>
      <c r="C793" s="9" t="s">
        <v>1105</v>
      </c>
      <c r="D793" s="10" t="s">
        <v>56</v>
      </c>
      <c r="E793" s="3" t="s">
        <v>150</v>
      </c>
    </row>
    <row r="794" s="28" customFormat="1" ht="48" spans="1:5">
      <c r="A794" s="18">
        <f t="shared" si="12"/>
        <v>243</v>
      </c>
      <c r="B794" s="9" t="s">
        <v>1106</v>
      </c>
      <c r="C794" s="9" t="s">
        <v>1107</v>
      </c>
      <c r="D794" s="10" t="s">
        <v>56</v>
      </c>
      <c r="E794" s="3" t="s">
        <v>150</v>
      </c>
    </row>
    <row r="795" s="28" customFormat="1" ht="60" spans="1:5">
      <c r="A795" s="18">
        <f t="shared" si="12"/>
        <v>243</v>
      </c>
      <c r="B795" s="9" t="s">
        <v>1106</v>
      </c>
      <c r="C795" s="9" t="s">
        <v>1108</v>
      </c>
      <c r="D795" s="10" t="s">
        <v>56</v>
      </c>
      <c r="E795" s="3" t="s">
        <v>190</v>
      </c>
    </row>
    <row r="796" s="28" customFormat="1" ht="72" spans="1:5">
      <c r="A796" s="18">
        <f t="shared" si="12"/>
        <v>244</v>
      </c>
      <c r="B796" s="9" t="s">
        <v>1109</v>
      </c>
      <c r="C796" s="9"/>
      <c r="D796" s="10" t="s">
        <v>56</v>
      </c>
      <c r="E796" s="3" t="s">
        <v>150</v>
      </c>
    </row>
    <row r="797" s="28" customFormat="1" ht="24" spans="1:5">
      <c r="A797" s="18">
        <f t="shared" si="12"/>
        <v>245</v>
      </c>
      <c r="B797" s="9" t="s">
        <v>1110</v>
      </c>
      <c r="C797" s="9" t="s">
        <v>1111</v>
      </c>
      <c r="D797" s="10" t="s">
        <v>56</v>
      </c>
      <c r="E797" s="3" t="s">
        <v>219</v>
      </c>
    </row>
    <row r="798" s="28" customFormat="1" ht="36" spans="1:5">
      <c r="A798" s="18">
        <f t="shared" si="12"/>
        <v>245</v>
      </c>
      <c r="B798" s="9" t="s">
        <v>1110</v>
      </c>
      <c r="C798" s="9" t="s">
        <v>1112</v>
      </c>
      <c r="D798" s="10" t="s">
        <v>56</v>
      </c>
      <c r="E798" s="3" t="s">
        <v>349</v>
      </c>
    </row>
    <row r="799" s="28" customFormat="1" ht="24" spans="1:5">
      <c r="A799" s="18">
        <f t="shared" si="12"/>
        <v>245</v>
      </c>
      <c r="B799" s="9" t="s">
        <v>1110</v>
      </c>
      <c r="C799" s="9" t="s">
        <v>1113</v>
      </c>
      <c r="D799" s="10" t="s">
        <v>56</v>
      </c>
      <c r="E799" s="3" t="s">
        <v>219</v>
      </c>
    </row>
    <row r="800" s="28" customFormat="1" ht="48" spans="1:5">
      <c r="A800" s="18">
        <f t="shared" si="12"/>
        <v>245</v>
      </c>
      <c r="B800" s="9" t="s">
        <v>1110</v>
      </c>
      <c r="C800" s="9" t="s">
        <v>1114</v>
      </c>
      <c r="D800" s="10" t="s">
        <v>56</v>
      </c>
      <c r="E800" s="3" t="s">
        <v>219</v>
      </c>
    </row>
    <row r="801" s="28" customFormat="1" ht="36" spans="1:5">
      <c r="A801" s="18">
        <f t="shared" si="12"/>
        <v>245</v>
      </c>
      <c r="B801" s="9" t="s">
        <v>1110</v>
      </c>
      <c r="C801" s="9" t="s">
        <v>1115</v>
      </c>
      <c r="D801" s="10" t="s">
        <v>56</v>
      </c>
      <c r="E801" s="3" t="s">
        <v>349</v>
      </c>
    </row>
    <row r="802" s="28" customFormat="1" ht="72" spans="1:5">
      <c r="A802" s="18">
        <f t="shared" si="12"/>
        <v>246</v>
      </c>
      <c r="B802" s="9" t="s">
        <v>1116</v>
      </c>
      <c r="C802" s="9" t="s">
        <v>1117</v>
      </c>
      <c r="D802" s="10" t="s">
        <v>56</v>
      </c>
      <c r="E802" s="3" t="s">
        <v>219</v>
      </c>
    </row>
    <row r="803" s="28" customFormat="1" ht="60" spans="1:5">
      <c r="A803" s="18">
        <f t="shared" si="12"/>
        <v>246</v>
      </c>
      <c r="B803" s="9" t="s">
        <v>1116</v>
      </c>
      <c r="C803" s="9" t="s">
        <v>1118</v>
      </c>
      <c r="D803" s="10" t="s">
        <v>56</v>
      </c>
      <c r="E803" s="3" t="s">
        <v>219</v>
      </c>
    </row>
    <row r="804" s="28" customFormat="1" ht="24" spans="1:5">
      <c r="A804" s="18">
        <f t="shared" si="12"/>
        <v>246</v>
      </c>
      <c r="B804" s="9" t="s">
        <v>1116</v>
      </c>
      <c r="C804" s="9" t="s">
        <v>1119</v>
      </c>
      <c r="D804" s="10" t="s">
        <v>56</v>
      </c>
      <c r="E804" s="3" t="s">
        <v>349</v>
      </c>
    </row>
    <row r="805" s="28" customFormat="1" ht="48" spans="1:5">
      <c r="A805" s="18">
        <f t="shared" si="12"/>
        <v>246</v>
      </c>
      <c r="B805" s="9" t="s">
        <v>1116</v>
      </c>
      <c r="C805" s="9" t="s">
        <v>1120</v>
      </c>
      <c r="D805" s="10" t="s">
        <v>56</v>
      </c>
      <c r="E805" s="3" t="s">
        <v>349</v>
      </c>
    </row>
    <row r="806" s="28" customFormat="1" ht="72" spans="1:5">
      <c r="A806" s="18">
        <f t="shared" si="12"/>
        <v>246</v>
      </c>
      <c r="B806" s="9" t="s">
        <v>1116</v>
      </c>
      <c r="C806" s="9" t="s">
        <v>1121</v>
      </c>
      <c r="D806" s="10" t="s">
        <v>56</v>
      </c>
      <c r="E806" s="3" t="s">
        <v>219</v>
      </c>
    </row>
    <row r="807" s="28" customFormat="1" ht="60" spans="1:5">
      <c r="A807" s="18">
        <f t="shared" si="12"/>
        <v>246</v>
      </c>
      <c r="B807" s="9" t="s">
        <v>1116</v>
      </c>
      <c r="C807" s="9" t="s">
        <v>1122</v>
      </c>
      <c r="D807" s="10" t="s">
        <v>56</v>
      </c>
      <c r="E807" s="3" t="s">
        <v>219</v>
      </c>
    </row>
    <row r="808" s="28" customFormat="1" ht="36" spans="1:5">
      <c r="A808" s="18">
        <f t="shared" si="12"/>
        <v>246</v>
      </c>
      <c r="B808" s="9" t="s">
        <v>1116</v>
      </c>
      <c r="C808" s="9" t="s">
        <v>1123</v>
      </c>
      <c r="D808" s="10" t="s">
        <v>56</v>
      </c>
      <c r="E808" s="3" t="s">
        <v>219</v>
      </c>
    </row>
    <row r="809" s="28" customFormat="1" ht="24" spans="1:5">
      <c r="A809" s="18">
        <f t="shared" si="12"/>
        <v>246</v>
      </c>
      <c r="B809" s="9" t="s">
        <v>1116</v>
      </c>
      <c r="C809" s="9" t="s">
        <v>1124</v>
      </c>
      <c r="D809" s="10" t="s">
        <v>56</v>
      </c>
      <c r="E809" s="3" t="s">
        <v>349</v>
      </c>
    </row>
    <row r="810" s="28" customFormat="1" ht="24" spans="1:5">
      <c r="A810" s="18">
        <f t="shared" si="12"/>
        <v>246</v>
      </c>
      <c r="B810" s="9" t="s">
        <v>1116</v>
      </c>
      <c r="C810" s="9" t="s">
        <v>1125</v>
      </c>
      <c r="D810" s="10" t="s">
        <v>56</v>
      </c>
      <c r="E810" s="3" t="s">
        <v>349</v>
      </c>
    </row>
    <row r="811" s="28" customFormat="1" ht="36" spans="1:5">
      <c r="A811" s="18">
        <f t="shared" si="12"/>
        <v>246</v>
      </c>
      <c r="B811" s="9" t="s">
        <v>1116</v>
      </c>
      <c r="C811" s="9" t="s">
        <v>1126</v>
      </c>
      <c r="D811" s="10" t="s">
        <v>56</v>
      </c>
      <c r="E811" s="3" t="s">
        <v>219</v>
      </c>
    </row>
    <row r="812" s="28" customFormat="1" ht="24" spans="1:5">
      <c r="A812" s="18">
        <f t="shared" si="12"/>
        <v>247</v>
      </c>
      <c r="B812" s="9" t="s">
        <v>1127</v>
      </c>
      <c r="C812" s="9" t="s">
        <v>1128</v>
      </c>
      <c r="D812" s="10" t="s">
        <v>56</v>
      </c>
      <c r="E812" s="3" t="s">
        <v>349</v>
      </c>
    </row>
    <row r="813" s="28" customFormat="1" ht="24" spans="1:5">
      <c r="A813" s="18">
        <f t="shared" si="12"/>
        <v>247</v>
      </c>
      <c r="B813" s="9" t="s">
        <v>1127</v>
      </c>
      <c r="C813" s="9" t="s">
        <v>1129</v>
      </c>
      <c r="D813" s="10" t="s">
        <v>56</v>
      </c>
      <c r="E813" s="3" t="s">
        <v>349</v>
      </c>
    </row>
    <row r="814" s="28" customFormat="1" ht="36" spans="1:5">
      <c r="A814" s="18">
        <f t="shared" si="12"/>
        <v>247</v>
      </c>
      <c r="B814" s="9" t="s">
        <v>1127</v>
      </c>
      <c r="C814" s="9" t="s">
        <v>1130</v>
      </c>
      <c r="D814" s="10" t="s">
        <v>56</v>
      </c>
      <c r="E814" s="3" t="s">
        <v>349</v>
      </c>
    </row>
    <row r="815" s="28" customFormat="1" ht="24" spans="1:5">
      <c r="A815" s="18">
        <f t="shared" si="12"/>
        <v>247</v>
      </c>
      <c r="B815" s="9" t="s">
        <v>1127</v>
      </c>
      <c r="C815" s="9" t="s">
        <v>1131</v>
      </c>
      <c r="D815" s="10" t="s">
        <v>56</v>
      </c>
      <c r="E815" s="3" t="s">
        <v>349</v>
      </c>
    </row>
    <row r="816" s="28" customFormat="1" ht="36" spans="1:5">
      <c r="A816" s="18">
        <f t="shared" si="12"/>
        <v>248</v>
      </c>
      <c r="B816" s="9" t="s">
        <v>1132</v>
      </c>
      <c r="C816" s="9" t="s">
        <v>1133</v>
      </c>
      <c r="D816" s="10" t="s">
        <v>56</v>
      </c>
      <c r="E816" s="3" t="s">
        <v>349</v>
      </c>
    </row>
    <row r="817" s="28" customFormat="1" ht="36" spans="1:5">
      <c r="A817" s="18">
        <f t="shared" si="12"/>
        <v>248</v>
      </c>
      <c r="B817" s="9" t="s">
        <v>1132</v>
      </c>
      <c r="C817" s="9" t="s">
        <v>1134</v>
      </c>
      <c r="D817" s="10" t="s">
        <v>56</v>
      </c>
      <c r="E817" s="3" t="s">
        <v>349</v>
      </c>
    </row>
    <row r="818" s="28" customFormat="1" ht="48" spans="1:5">
      <c r="A818" s="18">
        <f t="shared" si="12"/>
        <v>248</v>
      </c>
      <c r="B818" s="9" t="s">
        <v>1132</v>
      </c>
      <c r="C818" s="9" t="s">
        <v>1135</v>
      </c>
      <c r="D818" s="10" t="s">
        <v>56</v>
      </c>
      <c r="E818" s="3" t="s">
        <v>349</v>
      </c>
    </row>
    <row r="819" s="28" customFormat="1" ht="48" spans="1:5">
      <c r="A819" s="18">
        <f t="shared" si="12"/>
        <v>248</v>
      </c>
      <c r="B819" s="9" t="s">
        <v>1132</v>
      </c>
      <c r="C819" s="9" t="s">
        <v>1136</v>
      </c>
      <c r="D819" s="10" t="s">
        <v>56</v>
      </c>
      <c r="E819" s="3" t="s">
        <v>219</v>
      </c>
    </row>
    <row r="820" s="28" customFormat="1" ht="24" spans="1:5">
      <c r="A820" s="18">
        <f t="shared" si="12"/>
        <v>248</v>
      </c>
      <c r="B820" s="9" t="s">
        <v>1132</v>
      </c>
      <c r="C820" s="9" t="s">
        <v>1137</v>
      </c>
      <c r="D820" s="10" t="s">
        <v>56</v>
      </c>
      <c r="E820" s="3" t="s">
        <v>349</v>
      </c>
    </row>
    <row r="821" s="28" customFormat="1" ht="48" spans="1:5">
      <c r="A821" s="18">
        <f t="shared" si="12"/>
        <v>248</v>
      </c>
      <c r="B821" s="9" t="s">
        <v>1132</v>
      </c>
      <c r="C821" s="9" t="s">
        <v>1138</v>
      </c>
      <c r="D821" s="10" t="s">
        <v>56</v>
      </c>
      <c r="E821" s="3" t="s">
        <v>349</v>
      </c>
    </row>
    <row r="822" s="28" customFormat="1" ht="48" spans="1:5">
      <c r="A822" s="18">
        <f t="shared" si="12"/>
        <v>248</v>
      </c>
      <c r="B822" s="9" t="s">
        <v>1132</v>
      </c>
      <c r="C822" s="9" t="s">
        <v>1139</v>
      </c>
      <c r="D822" s="10" t="s">
        <v>56</v>
      </c>
      <c r="E822" s="3" t="s">
        <v>219</v>
      </c>
    </row>
    <row r="823" s="28" customFormat="1" ht="24" spans="1:5">
      <c r="A823" s="18">
        <f t="shared" si="12"/>
        <v>248</v>
      </c>
      <c r="B823" s="9" t="s">
        <v>1132</v>
      </c>
      <c r="C823" s="9" t="s">
        <v>1140</v>
      </c>
      <c r="D823" s="10" t="s">
        <v>56</v>
      </c>
      <c r="E823" s="3" t="s">
        <v>219</v>
      </c>
    </row>
    <row r="824" s="28" customFormat="1" ht="24" spans="1:5">
      <c r="A824" s="18">
        <f t="shared" si="12"/>
        <v>248</v>
      </c>
      <c r="B824" s="9" t="s">
        <v>1132</v>
      </c>
      <c r="C824" s="9" t="s">
        <v>1141</v>
      </c>
      <c r="D824" s="10" t="s">
        <v>56</v>
      </c>
      <c r="E824" s="3" t="s">
        <v>349</v>
      </c>
    </row>
    <row r="825" s="28" customFormat="1" ht="48" spans="1:5">
      <c r="A825" s="18">
        <f t="shared" si="12"/>
        <v>248</v>
      </c>
      <c r="B825" s="9" t="s">
        <v>1132</v>
      </c>
      <c r="C825" s="9" t="s">
        <v>1142</v>
      </c>
      <c r="D825" s="10" t="s">
        <v>56</v>
      </c>
      <c r="E825" s="3" t="s">
        <v>349</v>
      </c>
    </row>
    <row r="826" s="28" customFormat="1" ht="36" spans="1:5">
      <c r="A826" s="18">
        <f t="shared" si="12"/>
        <v>248</v>
      </c>
      <c r="B826" s="9" t="s">
        <v>1132</v>
      </c>
      <c r="C826" s="9" t="s">
        <v>1143</v>
      </c>
      <c r="D826" s="10" t="s">
        <v>56</v>
      </c>
      <c r="E826" s="3" t="s">
        <v>219</v>
      </c>
    </row>
    <row r="827" s="28" customFormat="1" ht="48" spans="1:5">
      <c r="A827" s="18">
        <f t="shared" si="12"/>
        <v>248</v>
      </c>
      <c r="B827" s="9" t="s">
        <v>1132</v>
      </c>
      <c r="C827" s="9" t="s">
        <v>1144</v>
      </c>
      <c r="D827" s="10" t="s">
        <v>56</v>
      </c>
      <c r="E827" s="3" t="s">
        <v>349</v>
      </c>
    </row>
    <row r="828" s="28" customFormat="1" ht="36" spans="1:5">
      <c r="A828" s="18">
        <f t="shared" si="12"/>
        <v>248</v>
      </c>
      <c r="B828" s="9" t="s">
        <v>1132</v>
      </c>
      <c r="C828" s="9" t="s">
        <v>1145</v>
      </c>
      <c r="D828" s="10" t="s">
        <v>56</v>
      </c>
      <c r="E828" s="3" t="s">
        <v>349</v>
      </c>
    </row>
    <row r="829" s="28" customFormat="1" ht="24" spans="1:5">
      <c r="A829" s="18">
        <f t="shared" si="12"/>
        <v>248</v>
      </c>
      <c r="B829" s="9" t="s">
        <v>1132</v>
      </c>
      <c r="C829" s="9" t="s">
        <v>1146</v>
      </c>
      <c r="D829" s="10" t="s">
        <v>56</v>
      </c>
      <c r="E829" s="3" t="s">
        <v>219</v>
      </c>
    </row>
    <row r="830" s="28" customFormat="1" ht="48" spans="1:5">
      <c r="A830" s="18">
        <f t="shared" ref="A830:A893" si="13">IF(B830=B829,A829,A829+1)</f>
        <v>249</v>
      </c>
      <c r="B830" s="9" t="s">
        <v>1147</v>
      </c>
      <c r="C830" s="9" t="s">
        <v>1148</v>
      </c>
      <c r="D830" s="10" t="s">
        <v>56</v>
      </c>
      <c r="E830" s="3" t="s">
        <v>150</v>
      </c>
    </row>
    <row r="831" s="28" customFormat="1" ht="36" spans="1:5">
      <c r="A831" s="18">
        <f t="shared" si="13"/>
        <v>249</v>
      </c>
      <c r="B831" s="9" t="s">
        <v>1147</v>
      </c>
      <c r="C831" s="9" t="s">
        <v>1149</v>
      </c>
      <c r="D831" s="10" t="s">
        <v>56</v>
      </c>
      <c r="E831" s="3" t="s">
        <v>150</v>
      </c>
    </row>
    <row r="832" s="28" customFormat="1" ht="24" spans="1:5">
      <c r="A832" s="18">
        <f t="shared" si="13"/>
        <v>250</v>
      </c>
      <c r="B832" s="9" t="s">
        <v>1150</v>
      </c>
      <c r="C832" s="9"/>
      <c r="D832" s="10" t="s">
        <v>56</v>
      </c>
      <c r="E832" s="3" t="s">
        <v>1151</v>
      </c>
    </row>
    <row r="833" s="28" customFormat="1" ht="60" spans="1:5">
      <c r="A833" s="18">
        <f t="shared" si="13"/>
        <v>251</v>
      </c>
      <c r="B833" s="9" t="s">
        <v>1152</v>
      </c>
      <c r="C833" s="9" t="s">
        <v>1153</v>
      </c>
      <c r="D833" s="10" t="s">
        <v>56</v>
      </c>
      <c r="E833" s="3" t="s">
        <v>150</v>
      </c>
    </row>
    <row r="834" s="28" customFormat="1" ht="60" spans="1:5">
      <c r="A834" s="18">
        <f t="shared" si="13"/>
        <v>251</v>
      </c>
      <c r="B834" s="9" t="s">
        <v>1152</v>
      </c>
      <c r="C834" s="9" t="s">
        <v>1154</v>
      </c>
      <c r="D834" s="10" t="s">
        <v>56</v>
      </c>
      <c r="E834" s="3" t="s">
        <v>150</v>
      </c>
    </row>
    <row r="835" s="28" customFormat="1" ht="36" spans="1:5">
      <c r="A835" s="18">
        <f t="shared" si="13"/>
        <v>251</v>
      </c>
      <c r="B835" s="9" t="s">
        <v>1152</v>
      </c>
      <c r="C835" s="9" t="s">
        <v>1155</v>
      </c>
      <c r="D835" s="10" t="s">
        <v>56</v>
      </c>
      <c r="E835" s="3" t="s">
        <v>190</v>
      </c>
    </row>
    <row r="836" s="28" customFormat="1" ht="60" spans="1:5">
      <c r="A836" s="18">
        <f t="shared" si="13"/>
        <v>251</v>
      </c>
      <c r="B836" s="9" t="s">
        <v>1152</v>
      </c>
      <c r="C836" s="9" t="s">
        <v>1156</v>
      </c>
      <c r="D836" s="10" t="s">
        <v>56</v>
      </c>
      <c r="E836" s="3" t="s">
        <v>190</v>
      </c>
    </row>
    <row r="837" s="28" customFormat="1" ht="24" spans="1:5">
      <c r="A837" s="18">
        <f t="shared" si="13"/>
        <v>252</v>
      </c>
      <c r="B837" s="9" t="s">
        <v>1157</v>
      </c>
      <c r="C837" s="9" t="s">
        <v>1158</v>
      </c>
      <c r="D837" s="10" t="s">
        <v>56</v>
      </c>
      <c r="E837" s="3" t="s">
        <v>219</v>
      </c>
    </row>
    <row r="838" s="28" customFormat="1" ht="24" spans="1:5">
      <c r="A838" s="18">
        <f t="shared" si="13"/>
        <v>252</v>
      </c>
      <c r="B838" s="9" t="s">
        <v>1157</v>
      </c>
      <c r="C838" s="9" t="s">
        <v>1159</v>
      </c>
      <c r="D838" s="10" t="s">
        <v>56</v>
      </c>
      <c r="E838" s="3" t="s">
        <v>349</v>
      </c>
    </row>
    <row r="839" s="28" customFormat="1" ht="24" spans="1:5">
      <c r="A839" s="18">
        <f t="shared" si="13"/>
        <v>252</v>
      </c>
      <c r="B839" s="9" t="s">
        <v>1157</v>
      </c>
      <c r="C839" s="9" t="s">
        <v>1160</v>
      </c>
      <c r="D839" s="10" t="s">
        <v>56</v>
      </c>
      <c r="E839" s="3" t="s">
        <v>349</v>
      </c>
    </row>
    <row r="840" s="28" customFormat="1" ht="36" spans="1:5">
      <c r="A840" s="18">
        <f t="shared" si="13"/>
        <v>252</v>
      </c>
      <c r="B840" s="9" t="s">
        <v>1157</v>
      </c>
      <c r="C840" s="9" t="s">
        <v>1161</v>
      </c>
      <c r="D840" s="10" t="s">
        <v>56</v>
      </c>
      <c r="E840" s="3" t="s">
        <v>349</v>
      </c>
    </row>
    <row r="841" s="28" customFormat="1" ht="24" spans="1:5">
      <c r="A841" s="18">
        <f t="shared" si="13"/>
        <v>253</v>
      </c>
      <c r="B841" s="9" t="s">
        <v>1162</v>
      </c>
      <c r="C841" s="72"/>
      <c r="D841" s="10" t="s">
        <v>56</v>
      </c>
      <c r="E841" s="3" t="s">
        <v>1163</v>
      </c>
    </row>
    <row r="842" s="28" customFormat="1" ht="36" spans="1:5">
      <c r="A842" s="18">
        <f t="shared" si="13"/>
        <v>254</v>
      </c>
      <c r="B842" s="9" t="s">
        <v>1164</v>
      </c>
      <c r="C842" s="9" t="s">
        <v>1165</v>
      </c>
      <c r="D842" s="10" t="s">
        <v>56</v>
      </c>
      <c r="E842" s="3" t="s">
        <v>219</v>
      </c>
    </row>
    <row r="843" s="28" customFormat="1" ht="24" spans="1:5">
      <c r="A843" s="18">
        <f t="shared" si="13"/>
        <v>254</v>
      </c>
      <c r="B843" s="9" t="s">
        <v>1164</v>
      </c>
      <c r="C843" s="9" t="s">
        <v>1166</v>
      </c>
      <c r="D843" s="10" t="s">
        <v>56</v>
      </c>
      <c r="E843" s="3" t="s">
        <v>219</v>
      </c>
    </row>
    <row r="844" s="28" customFormat="1" ht="48" spans="1:5">
      <c r="A844" s="18">
        <f t="shared" si="13"/>
        <v>254</v>
      </c>
      <c r="B844" s="9" t="s">
        <v>1164</v>
      </c>
      <c r="C844" s="9" t="s">
        <v>1167</v>
      </c>
      <c r="D844" s="10" t="s">
        <v>56</v>
      </c>
      <c r="E844" s="3" t="s">
        <v>349</v>
      </c>
    </row>
    <row r="845" s="28" customFormat="1" ht="36" spans="1:5">
      <c r="A845" s="18">
        <f t="shared" si="13"/>
        <v>254</v>
      </c>
      <c r="B845" s="9" t="s">
        <v>1164</v>
      </c>
      <c r="C845" s="9" t="s">
        <v>1168</v>
      </c>
      <c r="D845" s="10" t="s">
        <v>56</v>
      </c>
      <c r="E845" s="3" t="s">
        <v>349</v>
      </c>
    </row>
    <row r="846" s="28" customFormat="1" ht="60" spans="1:5">
      <c r="A846" s="18">
        <f t="shared" si="13"/>
        <v>254</v>
      </c>
      <c r="B846" s="9" t="s">
        <v>1164</v>
      </c>
      <c r="C846" s="9" t="s">
        <v>1169</v>
      </c>
      <c r="D846" s="10" t="s">
        <v>56</v>
      </c>
      <c r="E846" s="3" t="s">
        <v>349</v>
      </c>
    </row>
    <row r="847" s="28" customFormat="1" ht="48" spans="1:5">
      <c r="A847" s="18">
        <f t="shared" si="13"/>
        <v>254</v>
      </c>
      <c r="B847" s="9" t="s">
        <v>1164</v>
      </c>
      <c r="C847" s="9" t="s">
        <v>1170</v>
      </c>
      <c r="D847" s="10" t="s">
        <v>56</v>
      </c>
      <c r="E847" s="3" t="s">
        <v>349</v>
      </c>
    </row>
    <row r="848" s="28" customFormat="1" ht="72" spans="1:5">
      <c r="A848" s="18">
        <f t="shared" si="13"/>
        <v>254</v>
      </c>
      <c r="B848" s="9" t="s">
        <v>1164</v>
      </c>
      <c r="C848" s="9" t="s">
        <v>1171</v>
      </c>
      <c r="D848" s="10" t="s">
        <v>56</v>
      </c>
      <c r="E848" s="3" t="s">
        <v>219</v>
      </c>
    </row>
    <row r="849" s="28" customFormat="1" ht="60" spans="1:5">
      <c r="A849" s="18">
        <f t="shared" si="13"/>
        <v>254</v>
      </c>
      <c r="B849" s="9" t="s">
        <v>1164</v>
      </c>
      <c r="C849" s="9" t="s">
        <v>1172</v>
      </c>
      <c r="D849" s="10" t="s">
        <v>56</v>
      </c>
      <c r="E849" s="3" t="s">
        <v>349</v>
      </c>
    </row>
    <row r="850" s="28" customFormat="1" ht="24" spans="1:5">
      <c r="A850" s="18">
        <f t="shared" si="13"/>
        <v>255</v>
      </c>
      <c r="B850" s="9" t="s">
        <v>1173</v>
      </c>
      <c r="C850" s="9" t="s">
        <v>1174</v>
      </c>
      <c r="D850" s="10" t="s">
        <v>56</v>
      </c>
      <c r="E850" s="3" t="s">
        <v>150</v>
      </c>
    </row>
    <row r="851" s="28" customFormat="1" ht="24" spans="1:5">
      <c r="A851" s="18">
        <f t="shared" si="13"/>
        <v>255</v>
      </c>
      <c r="B851" s="9" t="s">
        <v>1173</v>
      </c>
      <c r="C851" s="9" t="s">
        <v>1175</v>
      </c>
      <c r="D851" s="10" t="s">
        <v>56</v>
      </c>
      <c r="E851" s="3" t="s">
        <v>150</v>
      </c>
    </row>
    <row r="852" s="28" customFormat="1" ht="48" spans="1:5">
      <c r="A852" s="18">
        <f t="shared" si="13"/>
        <v>256</v>
      </c>
      <c r="B852" s="9" t="s">
        <v>1176</v>
      </c>
      <c r="C852" s="9"/>
      <c r="D852" s="10" t="s">
        <v>56</v>
      </c>
      <c r="E852" s="3" t="s">
        <v>150</v>
      </c>
    </row>
    <row r="853" s="28" customFormat="1" ht="60" spans="1:5">
      <c r="A853" s="18">
        <f t="shared" si="13"/>
        <v>257</v>
      </c>
      <c r="B853" s="9" t="s">
        <v>1177</v>
      </c>
      <c r="C853" s="9" t="s">
        <v>1178</v>
      </c>
      <c r="D853" s="10" t="s">
        <v>56</v>
      </c>
      <c r="E853" s="3" t="s">
        <v>150</v>
      </c>
    </row>
    <row r="854" s="28" customFormat="1" ht="36" spans="1:5">
      <c r="A854" s="18">
        <f t="shared" si="13"/>
        <v>257</v>
      </c>
      <c r="B854" s="9" t="s">
        <v>1177</v>
      </c>
      <c r="C854" s="9" t="s">
        <v>1179</v>
      </c>
      <c r="D854" s="10" t="s">
        <v>56</v>
      </c>
      <c r="E854" s="3" t="s">
        <v>150</v>
      </c>
    </row>
    <row r="855" s="28" customFormat="1" ht="36" spans="1:5">
      <c r="A855" s="18">
        <f t="shared" si="13"/>
        <v>257</v>
      </c>
      <c r="B855" s="9" t="s">
        <v>1177</v>
      </c>
      <c r="C855" s="9" t="s">
        <v>1180</v>
      </c>
      <c r="D855" s="10" t="s">
        <v>56</v>
      </c>
      <c r="E855" s="3" t="s">
        <v>190</v>
      </c>
    </row>
    <row r="856" s="28" customFormat="1" ht="36" spans="1:5">
      <c r="A856" s="18">
        <f t="shared" si="13"/>
        <v>257</v>
      </c>
      <c r="B856" s="9" t="s">
        <v>1177</v>
      </c>
      <c r="C856" s="9" t="s">
        <v>1181</v>
      </c>
      <c r="D856" s="10" t="s">
        <v>56</v>
      </c>
      <c r="E856" s="3" t="s">
        <v>190</v>
      </c>
    </row>
    <row r="857" s="28" customFormat="1" ht="48" spans="1:5">
      <c r="A857" s="18">
        <f t="shared" si="13"/>
        <v>258</v>
      </c>
      <c r="B857" s="9" t="s">
        <v>1182</v>
      </c>
      <c r="C857" s="9"/>
      <c r="D857" s="10" t="s">
        <v>56</v>
      </c>
      <c r="E857" s="3" t="s">
        <v>150</v>
      </c>
    </row>
    <row r="858" s="28" customFormat="1" ht="36" spans="1:5">
      <c r="A858" s="18">
        <f t="shared" si="13"/>
        <v>259</v>
      </c>
      <c r="B858" s="9" t="s">
        <v>1183</v>
      </c>
      <c r="C858" s="9" t="s">
        <v>1184</v>
      </c>
      <c r="D858" s="10" t="s">
        <v>56</v>
      </c>
      <c r="E858" s="3" t="s">
        <v>190</v>
      </c>
    </row>
    <row r="859" s="28" customFormat="1" ht="24" spans="1:5">
      <c r="A859" s="18">
        <f t="shared" si="13"/>
        <v>259</v>
      </c>
      <c r="B859" s="9" t="s">
        <v>1183</v>
      </c>
      <c r="C859" s="9" t="s">
        <v>1185</v>
      </c>
      <c r="D859" s="10" t="s">
        <v>56</v>
      </c>
      <c r="E859" s="3" t="s">
        <v>190</v>
      </c>
    </row>
    <row r="860" s="28" customFormat="1" ht="36" spans="1:5">
      <c r="A860" s="18">
        <f t="shared" si="13"/>
        <v>260</v>
      </c>
      <c r="B860" s="9" t="s">
        <v>1186</v>
      </c>
      <c r="C860" s="9" t="s">
        <v>1187</v>
      </c>
      <c r="D860" s="10" t="s">
        <v>56</v>
      </c>
      <c r="E860" s="3" t="s">
        <v>190</v>
      </c>
    </row>
    <row r="861" s="28" customFormat="1" ht="36" spans="1:5">
      <c r="A861" s="18">
        <f t="shared" si="13"/>
        <v>260</v>
      </c>
      <c r="B861" s="9" t="s">
        <v>1186</v>
      </c>
      <c r="C861" s="9" t="s">
        <v>1188</v>
      </c>
      <c r="D861" s="10" t="s">
        <v>56</v>
      </c>
      <c r="E861" s="3" t="s">
        <v>190</v>
      </c>
    </row>
    <row r="862" s="28" customFormat="1" ht="60" spans="1:5">
      <c r="A862" s="18">
        <f t="shared" si="13"/>
        <v>260</v>
      </c>
      <c r="B862" s="9" t="s">
        <v>1186</v>
      </c>
      <c r="C862" s="9" t="s">
        <v>1189</v>
      </c>
      <c r="D862" s="10" t="s">
        <v>56</v>
      </c>
      <c r="E862" s="3" t="s">
        <v>190</v>
      </c>
    </row>
    <row r="863" s="28" customFormat="1" ht="24" spans="1:5">
      <c r="A863" s="18">
        <f t="shared" si="13"/>
        <v>260</v>
      </c>
      <c r="B863" s="9" t="s">
        <v>1186</v>
      </c>
      <c r="C863" s="9" t="s">
        <v>1190</v>
      </c>
      <c r="D863" s="10" t="s">
        <v>56</v>
      </c>
      <c r="E863" s="3" t="s">
        <v>190</v>
      </c>
    </row>
    <row r="864" s="28" customFormat="1" ht="36" spans="1:5">
      <c r="A864" s="18">
        <f t="shared" si="13"/>
        <v>260</v>
      </c>
      <c r="B864" s="9" t="s">
        <v>1186</v>
      </c>
      <c r="C864" s="9" t="s">
        <v>1191</v>
      </c>
      <c r="D864" s="10" t="s">
        <v>56</v>
      </c>
      <c r="E864" s="3" t="s">
        <v>190</v>
      </c>
    </row>
    <row r="865" s="28" customFormat="1" ht="24" spans="1:5">
      <c r="A865" s="18">
        <f t="shared" si="13"/>
        <v>260</v>
      </c>
      <c r="B865" s="9" t="s">
        <v>1186</v>
      </c>
      <c r="C865" s="9" t="s">
        <v>1192</v>
      </c>
      <c r="D865" s="10" t="s">
        <v>56</v>
      </c>
      <c r="E865" s="3" t="s">
        <v>190</v>
      </c>
    </row>
    <row r="866" s="28" customFormat="1" ht="24" spans="1:5">
      <c r="A866" s="18">
        <f t="shared" si="13"/>
        <v>260</v>
      </c>
      <c r="B866" s="9" t="s">
        <v>1186</v>
      </c>
      <c r="C866" s="9" t="s">
        <v>1193</v>
      </c>
      <c r="D866" s="10" t="s">
        <v>56</v>
      </c>
      <c r="E866" s="3" t="s">
        <v>150</v>
      </c>
    </row>
    <row r="867" s="28" customFormat="1" ht="36" spans="1:5">
      <c r="A867" s="18">
        <f t="shared" si="13"/>
        <v>260</v>
      </c>
      <c r="B867" s="9" t="s">
        <v>1186</v>
      </c>
      <c r="C867" s="9" t="s">
        <v>1194</v>
      </c>
      <c r="D867" s="10" t="s">
        <v>56</v>
      </c>
      <c r="E867" s="3" t="s">
        <v>190</v>
      </c>
    </row>
    <row r="868" s="28" customFormat="1" ht="24" spans="1:5">
      <c r="A868" s="18">
        <f t="shared" si="13"/>
        <v>260</v>
      </c>
      <c r="B868" s="9" t="s">
        <v>1186</v>
      </c>
      <c r="C868" s="9" t="s">
        <v>1195</v>
      </c>
      <c r="D868" s="10" t="s">
        <v>56</v>
      </c>
      <c r="E868" s="3" t="s">
        <v>190</v>
      </c>
    </row>
    <row r="869" s="28" customFormat="1" ht="24" spans="1:5">
      <c r="A869" s="18">
        <f t="shared" si="13"/>
        <v>260</v>
      </c>
      <c r="B869" s="9" t="s">
        <v>1186</v>
      </c>
      <c r="C869" s="9" t="s">
        <v>1196</v>
      </c>
      <c r="D869" s="10" t="s">
        <v>56</v>
      </c>
      <c r="E869" s="3" t="s">
        <v>190</v>
      </c>
    </row>
    <row r="870" s="28" customFormat="1" ht="72" spans="1:5">
      <c r="A870" s="18">
        <f t="shared" si="13"/>
        <v>260</v>
      </c>
      <c r="B870" s="9" t="s">
        <v>1186</v>
      </c>
      <c r="C870" s="9" t="s">
        <v>1197</v>
      </c>
      <c r="D870" s="10" t="s">
        <v>56</v>
      </c>
      <c r="E870" s="3" t="s">
        <v>190</v>
      </c>
    </row>
    <row r="871" s="28" customFormat="1" ht="24" spans="1:5">
      <c r="A871" s="18">
        <f t="shared" si="13"/>
        <v>261</v>
      </c>
      <c r="B871" s="9" t="s">
        <v>1198</v>
      </c>
      <c r="C871" s="9" t="s">
        <v>1199</v>
      </c>
      <c r="D871" s="10" t="s">
        <v>56</v>
      </c>
      <c r="E871" s="3" t="s">
        <v>349</v>
      </c>
    </row>
    <row r="872" s="28" customFormat="1" ht="36" spans="1:5">
      <c r="A872" s="18">
        <f t="shared" si="13"/>
        <v>261</v>
      </c>
      <c r="B872" s="9" t="s">
        <v>1198</v>
      </c>
      <c r="C872" s="9" t="s">
        <v>1200</v>
      </c>
      <c r="D872" s="10" t="s">
        <v>56</v>
      </c>
      <c r="E872" s="3" t="s">
        <v>349</v>
      </c>
    </row>
    <row r="873" s="28" customFormat="1" ht="24" spans="1:5">
      <c r="A873" s="18">
        <f t="shared" si="13"/>
        <v>262</v>
      </c>
      <c r="B873" s="9" t="s">
        <v>1201</v>
      </c>
      <c r="C873" s="9"/>
      <c r="D873" s="10" t="s">
        <v>56</v>
      </c>
      <c r="E873" s="3" t="s">
        <v>1202</v>
      </c>
    </row>
    <row r="874" s="28" customFormat="1" ht="60" spans="1:5">
      <c r="A874" s="18">
        <f t="shared" si="13"/>
        <v>263</v>
      </c>
      <c r="B874" s="9" t="s">
        <v>1203</v>
      </c>
      <c r="C874" s="9" t="s">
        <v>1204</v>
      </c>
      <c r="D874" s="10" t="s">
        <v>56</v>
      </c>
      <c r="E874" s="3" t="s">
        <v>190</v>
      </c>
    </row>
    <row r="875" s="28" customFormat="1" ht="48" spans="1:5">
      <c r="A875" s="18">
        <f t="shared" si="13"/>
        <v>263</v>
      </c>
      <c r="B875" s="9" t="s">
        <v>1203</v>
      </c>
      <c r="C875" s="9" t="s">
        <v>1205</v>
      </c>
      <c r="D875" s="10" t="s">
        <v>56</v>
      </c>
      <c r="E875" s="3" t="s">
        <v>190</v>
      </c>
    </row>
    <row r="876" s="28" customFormat="1" ht="48" spans="1:5">
      <c r="A876" s="18">
        <f t="shared" si="13"/>
        <v>263</v>
      </c>
      <c r="B876" s="9" t="s">
        <v>1203</v>
      </c>
      <c r="C876" s="9" t="s">
        <v>1206</v>
      </c>
      <c r="D876" s="10" t="s">
        <v>56</v>
      </c>
      <c r="E876" s="3" t="s">
        <v>190</v>
      </c>
    </row>
    <row r="877" s="28" customFormat="1" ht="48" spans="1:5">
      <c r="A877" s="18">
        <f t="shared" si="13"/>
        <v>263</v>
      </c>
      <c r="B877" s="9" t="s">
        <v>1203</v>
      </c>
      <c r="C877" s="9" t="s">
        <v>1207</v>
      </c>
      <c r="D877" s="10" t="s">
        <v>56</v>
      </c>
      <c r="E877" s="3" t="s">
        <v>190</v>
      </c>
    </row>
    <row r="878" s="28" customFormat="1" ht="24" spans="1:5">
      <c r="A878" s="18">
        <f t="shared" si="13"/>
        <v>264</v>
      </c>
      <c r="B878" s="9" t="s">
        <v>1208</v>
      </c>
      <c r="C878" s="9"/>
      <c r="D878" s="10" t="s">
        <v>56</v>
      </c>
      <c r="E878" s="3" t="s">
        <v>1209</v>
      </c>
    </row>
    <row r="879" s="28" customFormat="1" ht="36" spans="1:5">
      <c r="A879" s="18">
        <f t="shared" si="13"/>
        <v>265</v>
      </c>
      <c r="B879" s="9" t="s">
        <v>1210</v>
      </c>
      <c r="C879" s="9"/>
      <c r="D879" s="10" t="s">
        <v>56</v>
      </c>
      <c r="E879" s="3" t="s">
        <v>150</v>
      </c>
    </row>
    <row r="880" s="28" customFormat="1" ht="36" spans="1:5">
      <c r="A880" s="18">
        <f t="shared" si="13"/>
        <v>266</v>
      </c>
      <c r="B880" s="9" t="s">
        <v>1211</v>
      </c>
      <c r="C880" s="9" t="s">
        <v>1212</v>
      </c>
      <c r="D880" s="10" t="s">
        <v>56</v>
      </c>
      <c r="E880" s="3" t="s">
        <v>349</v>
      </c>
    </row>
    <row r="881" s="28" customFormat="1" ht="36" spans="1:5">
      <c r="A881" s="18">
        <f t="shared" si="13"/>
        <v>266</v>
      </c>
      <c r="B881" s="9" t="s">
        <v>1211</v>
      </c>
      <c r="C881" s="9" t="s">
        <v>1213</v>
      </c>
      <c r="D881" s="10" t="s">
        <v>56</v>
      </c>
      <c r="E881" s="3" t="s">
        <v>349</v>
      </c>
    </row>
    <row r="882" s="28" customFormat="1" ht="24" spans="1:5">
      <c r="A882" s="18">
        <f t="shared" si="13"/>
        <v>267</v>
      </c>
      <c r="B882" s="9" t="s">
        <v>1214</v>
      </c>
      <c r="C882" s="9" t="s">
        <v>1215</v>
      </c>
      <c r="D882" s="10" t="s">
        <v>56</v>
      </c>
      <c r="E882" s="3" t="s">
        <v>349</v>
      </c>
    </row>
    <row r="883" s="28" customFormat="1" ht="24" spans="1:5">
      <c r="A883" s="18">
        <f t="shared" si="13"/>
        <v>267</v>
      </c>
      <c r="B883" s="9" t="s">
        <v>1214</v>
      </c>
      <c r="C883" s="9" t="s">
        <v>1216</v>
      </c>
      <c r="D883" s="10" t="s">
        <v>56</v>
      </c>
      <c r="E883" s="3" t="s">
        <v>349</v>
      </c>
    </row>
    <row r="884" s="28" customFormat="1" ht="36" spans="1:5">
      <c r="A884" s="18">
        <f t="shared" si="13"/>
        <v>268</v>
      </c>
      <c r="B884" s="9" t="s">
        <v>1217</v>
      </c>
      <c r="C884" s="9" t="s">
        <v>1218</v>
      </c>
      <c r="D884" s="10" t="s">
        <v>56</v>
      </c>
      <c r="E884" s="3" t="s">
        <v>190</v>
      </c>
    </row>
    <row r="885" s="28" customFormat="1" ht="36" spans="1:5">
      <c r="A885" s="18">
        <f t="shared" si="13"/>
        <v>268</v>
      </c>
      <c r="B885" s="9" t="s">
        <v>1217</v>
      </c>
      <c r="C885" s="9" t="s">
        <v>1219</v>
      </c>
      <c r="D885" s="10" t="s">
        <v>56</v>
      </c>
      <c r="E885" s="3" t="s">
        <v>190</v>
      </c>
    </row>
    <row r="886" s="28" customFormat="1" ht="36" spans="1:5">
      <c r="A886" s="18">
        <f t="shared" si="13"/>
        <v>269</v>
      </c>
      <c r="B886" s="9" t="s">
        <v>1220</v>
      </c>
      <c r="C886" s="9" t="s">
        <v>1221</v>
      </c>
      <c r="D886" s="10" t="s">
        <v>56</v>
      </c>
      <c r="E886" s="3" t="s">
        <v>190</v>
      </c>
    </row>
    <row r="887" s="28" customFormat="1" ht="36" spans="1:5">
      <c r="A887" s="18">
        <f t="shared" si="13"/>
        <v>269</v>
      </c>
      <c r="B887" s="9" t="s">
        <v>1220</v>
      </c>
      <c r="C887" s="9" t="s">
        <v>1222</v>
      </c>
      <c r="D887" s="10" t="s">
        <v>56</v>
      </c>
      <c r="E887" s="3" t="s">
        <v>190</v>
      </c>
    </row>
    <row r="888" s="28" customFormat="1" ht="36" spans="1:5">
      <c r="A888" s="18">
        <f t="shared" si="13"/>
        <v>269</v>
      </c>
      <c r="B888" s="9" t="s">
        <v>1220</v>
      </c>
      <c r="C888" s="9" t="s">
        <v>1223</v>
      </c>
      <c r="D888" s="10" t="s">
        <v>56</v>
      </c>
      <c r="E888" s="3" t="s">
        <v>190</v>
      </c>
    </row>
    <row r="889" s="28" customFormat="1" ht="36" spans="1:5">
      <c r="A889" s="18">
        <f t="shared" si="13"/>
        <v>269</v>
      </c>
      <c r="B889" s="9" t="s">
        <v>1220</v>
      </c>
      <c r="C889" s="9" t="s">
        <v>1224</v>
      </c>
      <c r="D889" s="10" t="s">
        <v>56</v>
      </c>
      <c r="E889" s="3" t="s">
        <v>190</v>
      </c>
    </row>
    <row r="890" s="28" customFormat="1" ht="36" spans="1:5">
      <c r="A890" s="18">
        <f t="shared" si="13"/>
        <v>269</v>
      </c>
      <c r="B890" s="9" t="s">
        <v>1220</v>
      </c>
      <c r="C890" s="9" t="s">
        <v>1225</v>
      </c>
      <c r="D890" s="10" t="s">
        <v>56</v>
      </c>
      <c r="E890" s="3" t="s">
        <v>190</v>
      </c>
    </row>
    <row r="891" s="28" customFormat="1" ht="36" spans="1:5">
      <c r="A891" s="18">
        <f t="shared" si="13"/>
        <v>269</v>
      </c>
      <c r="B891" s="9" t="s">
        <v>1220</v>
      </c>
      <c r="C891" s="9" t="s">
        <v>1226</v>
      </c>
      <c r="D891" s="10" t="s">
        <v>56</v>
      </c>
      <c r="E891" s="3" t="s">
        <v>190</v>
      </c>
    </row>
    <row r="892" s="28" customFormat="1" ht="60" spans="1:5">
      <c r="A892" s="18">
        <f t="shared" si="13"/>
        <v>270</v>
      </c>
      <c r="B892" s="9" t="s">
        <v>1227</v>
      </c>
      <c r="C892" s="9" t="s">
        <v>1228</v>
      </c>
      <c r="D892" s="10" t="s">
        <v>56</v>
      </c>
      <c r="E892" s="3" t="s">
        <v>190</v>
      </c>
    </row>
    <row r="893" s="28" customFormat="1" ht="60" spans="1:5">
      <c r="A893" s="18">
        <f t="shared" si="13"/>
        <v>270</v>
      </c>
      <c r="B893" s="9" t="s">
        <v>1227</v>
      </c>
      <c r="C893" s="9" t="s">
        <v>1229</v>
      </c>
      <c r="D893" s="10" t="s">
        <v>56</v>
      </c>
      <c r="E893" s="3" t="s">
        <v>190</v>
      </c>
    </row>
    <row r="894" s="28" customFormat="1" ht="168" spans="1:5">
      <c r="A894" s="18">
        <f t="shared" ref="A894:A957" si="14">IF(B894=B893,A893,A893+1)</f>
        <v>270</v>
      </c>
      <c r="B894" s="9" t="s">
        <v>1227</v>
      </c>
      <c r="C894" s="9" t="s">
        <v>1230</v>
      </c>
      <c r="D894" s="10" t="s">
        <v>56</v>
      </c>
      <c r="E894" s="3" t="s">
        <v>190</v>
      </c>
    </row>
    <row r="895" s="28" customFormat="1" ht="276" spans="1:5">
      <c r="A895" s="18">
        <f t="shared" si="14"/>
        <v>270</v>
      </c>
      <c r="B895" s="9" t="s">
        <v>1227</v>
      </c>
      <c r="C895" s="9" t="s">
        <v>1231</v>
      </c>
      <c r="D895" s="10" t="s">
        <v>56</v>
      </c>
      <c r="E895" s="3" t="s">
        <v>190</v>
      </c>
    </row>
    <row r="896" s="28" customFormat="1" ht="36" spans="1:5">
      <c r="A896" s="18">
        <f t="shared" si="14"/>
        <v>270</v>
      </c>
      <c r="B896" s="9" t="s">
        <v>1227</v>
      </c>
      <c r="C896" s="9" t="s">
        <v>1232</v>
      </c>
      <c r="D896" s="10" t="s">
        <v>56</v>
      </c>
      <c r="E896" s="3" t="s">
        <v>190</v>
      </c>
    </row>
    <row r="897" s="28" customFormat="1" ht="60" spans="1:5">
      <c r="A897" s="18">
        <f t="shared" si="14"/>
        <v>270</v>
      </c>
      <c r="B897" s="9" t="s">
        <v>1227</v>
      </c>
      <c r="C897" s="9" t="s">
        <v>1233</v>
      </c>
      <c r="D897" s="10" t="s">
        <v>56</v>
      </c>
      <c r="E897" s="3" t="s">
        <v>190</v>
      </c>
    </row>
    <row r="898" s="28" customFormat="1" ht="60" spans="1:5">
      <c r="A898" s="18">
        <f t="shared" si="14"/>
        <v>271</v>
      </c>
      <c r="B898" s="9" t="s">
        <v>1234</v>
      </c>
      <c r="C898" s="9" t="s">
        <v>1235</v>
      </c>
      <c r="D898" s="10" t="s">
        <v>56</v>
      </c>
      <c r="E898" s="3" t="s">
        <v>150</v>
      </c>
    </row>
    <row r="899" s="28" customFormat="1" ht="24" spans="1:5">
      <c r="A899" s="18">
        <f t="shared" si="14"/>
        <v>271</v>
      </c>
      <c r="B899" s="9" t="s">
        <v>1234</v>
      </c>
      <c r="C899" s="9" t="s">
        <v>1236</v>
      </c>
      <c r="D899" s="10" t="s">
        <v>56</v>
      </c>
      <c r="E899" s="3" t="s">
        <v>150</v>
      </c>
    </row>
    <row r="900" s="28" customFormat="1" ht="60" spans="1:5">
      <c r="A900" s="18">
        <f t="shared" si="14"/>
        <v>271</v>
      </c>
      <c r="B900" s="9" t="s">
        <v>1234</v>
      </c>
      <c r="C900" s="9" t="s">
        <v>1237</v>
      </c>
      <c r="D900" s="10" t="s">
        <v>56</v>
      </c>
      <c r="E900" s="3" t="s">
        <v>150</v>
      </c>
    </row>
    <row r="901" s="28" customFormat="1" ht="36" spans="1:5">
      <c r="A901" s="18">
        <f t="shared" si="14"/>
        <v>271</v>
      </c>
      <c r="B901" s="9" t="s">
        <v>1234</v>
      </c>
      <c r="C901" s="9" t="s">
        <v>1238</v>
      </c>
      <c r="D901" s="10" t="s">
        <v>56</v>
      </c>
      <c r="E901" s="3" t="s">
        <v>150</v>
      </c>
    </row>
    <row r="902" s="28" customFormat="1" ht="48" spans="1:5">
      <c r="A902" s="18">
        <f t="shared" si="14"/>
        <v>271</v>
      </c>
      <c r="B902" s="9" t="s">
        <v>1234</v>
      </c>
      <c r="C902" s="9" t="s">
        <v>1239</v>
      </c>
      <c r="D902" s="10" t="s">
        <v>56</v>
      </c>
      <c r="E902" s="3" t="s">
        <v>150</v>
      </c>
    </row>
    <row r="903" s="28" customFormat="1" ht="24" spans="1:5">
      <c r="A903" s="18">
        <f t="shared" si="14"/>
        <v>271</v>
      </c>
      <c r="B903" s="9" t="s">
        <v>1234</v>
      </c>
      <c r="C903" s="9" t="s">
        <v>1240</v>
      </c>
      <c r="D903" s="10" t="s">
        <v>56</v>
      </c>
      <c r="E903" s="3" t="s">
        <v>150</v>
      </c>
    </row>
    <row r="904" s="28" customFormat="1" ht="48" spans="1:5">
      <c r="A904" s="18">
        <f t="shared" si="14"/>
        <v>271</v>
      </c>
      <c r="B904" s="9" t="s">
        <v>1234</v>
      </c>
      <c r="C904" s="9" t="s">
        <v>1241</v>
      </c>
      <c r="D904" s="10" t="s">
        <v>56</v>
      </c>
      <c r="E904" s="3" t="s">
        <v>150</v>
      </c>
    </row>
    <row r="905" s="28" customFormat="1" ht="24" spans="1:5">
      <c r="A905" s="18">
        <f t="shared" si="14"/>
        <v>272</v>
      </c>
      <c r="B905" s="9" t="s">
        <v>1242</v>
      </c>
      <c r="C905" s="9" t="s">
        <v>1243</v>
      </c>
      <c r="D905" s="10" t="s">
        <v>56</v>
      </c>
      <c r="E905" s="3" t="s">
        <v>150</v>
      </c>
    </row>
    <row r="906" s="28" customFormat="1" ht="24" spans="1:5">
      <c r="A906" s="18">
        <f t="shared" si="14"/>
        <v>272</v>
      </c>
      <c r="B906" s="9" t="s">
        <v>1242</v>
      </c>
      <c r="C906" s="9" t="s">
        <v>1244</v>
      </c>
      <c r="D906" s="10" t="s">
        <v>56</v>
      </c>
      <c r="E906" s="3" t="s">
        <v>150</v>
      </c>
    </row>
    <row r="907" s="28" customFormat="1" ht="120" spans="1:5">
      <c r="A907" s="18">
        <f t="shared" si="14"/>
        <v>272</v>
      </c>
      <c r="B907" s="9" t="s">
        <v>1242</v>
      </c>
      <c r="C907" s="9" t="s">
        <v>1245</v>
      </c>
      <c r="D907" s="10" t="s">
        <v>56</v>
      </c>
      <c r="E907" s="3" t="s">
        <v>150</v>
      </c>
    </row>
    <row r="908" s="28" customFormat="1" ht="48" spans="1:5">
      <c r="A908" s="18">
        <f t="shared" si="14"/>
        <v>272</v>
      </c>
      <c r="B908" s="9" t="s">
        <v>1242</v>
      </c>
      <c r="C908" s="9" t="s">
        <v>1246</v>
      </c>
      <c r="D908" s="10" t="s">
        <v>56</v>
      </c>
      <c r="E908" s="3" t="s">
        <v>150</v>
      </c>
    </row>
    <row r="909" s="28" customFormat="1" ht="36" spans="1:5">
      <c r="A909" s="18">
        <f t="shared" si="14"/>
        <v>273</v>
      </c>
      <c r="B909" s="9" t="s">
        <v>1247</v>
      </c>
      <c r="C909" s="9" t="s">
        <v>1248</v>
      </c>
      <c r="D909" s="10" t="s">
        <v>56</v>
      </c>
      <c r="E909" s="3" t="s">
        <v>150</v>
      </c>
    </row>
    <row r="910" s="28" customFormat="1" ht="36" spans="1:5">
      <c r="A910" s="18">
        <f t="shared" si="14"/>
        <v>273</v>
      </c>
      <c r="B910" s="9" t="s">
        <v>1247</v>
      </c>
      <c r="C910" s="9" t="s">
        <v>1249</v>
      </c>
      <c r="D910" s="10" t="s">
        <v>56</v>
      </c>
      <c r="E910" s="3" t="s">
        <v>150</v>
      </c>
    </row>
    <row r="911" s="28" customFormat="1" ht="36" spans="1:5">
      <c r="A911" s="18">
        <f t="shared" si="14"/>
        <v>273</v>
      </c>
      <c r="B911" s="9" t="s">
        <v>1247</v>
      </c>
      <c r="C911" s="9" t="s">
        <v>1250</v>
      </c>
      <c r="D911" s="10" t="s">
        <v>56</v>
      </c>
      <c r="E911" s="3" t="s">
        <v>150</v>
      </c>
    </row>
    <row r="912" s="28" customFormat="1" ht="36" spans="1:5">
      <c r="A912" s="18">
        <f t="shared" si="14"/>
        <v>273</v>
      </c>
      <c r="B912" s="9" t="s">
        <v>1247</v>
      </c>
      <c r="C912" s="9" t="s">
        <v>1251</v>
      </c>
      <c r="D912" s="10" t="s">
        <v>56</v>
      </c>
      <c r="E912" s="3" t="s">
        <v>150</v>
      </c>
    </row>
    <row r="913" s="28" customFormat="1" ht="36" spans="1:5">
      <c r="A913" s="18">
        <f t="shared" si="14"/>
        <v>273</v>
      </c>
      <c r="B913" s="9" t="s">
        <v>1247</v>
      </c>
      <c r="C913" s="9" t="s">
        <v>1252</v>
      </c>
      <c r="D913" s="10" t="s">
        <v>56</v>
      </c>
      <c r="E913" s="3" t="s">
        <v>150</v>
      </c>
    </row>
    <row r="914" s="28" customFormat="1" ht="24" spans="1:5">
      <c r="A914" s="18">
        <f t="shared" si="14"/>
        <v>274</v>
      </c>
      <c r="B914" s="9" t="s">
        <v>1253</v>
      </c>
      <c r="C914" s="9"/>
      <c r="D914" s="10" t="s">
        <v>56</v>
      </c>
      <c r="E914" s="3" t="s">
        <v>246</v>
      </c>
    </row>
    <row r="915" s="28" customFormat="1" ht="36" spans="1:5">
      <c r="A915" s="18">
        <f t="shared" si="14"/>
        <v>275</v>
      </c>
      <c r="B915" s="39" t="s">
        <v>1254</v>
      </c>
      <c r="C915" s="39" t="s">
        <v>1255</v>
      </c>
      <c r="D915" s="40" t="s">
        <v>56</v>
      </c>
      <c r="E915" s="3" t="s">
        <v>246</v>
      </c>
    </row>
    <row r="916" s="28" customFormat="1" ht="36" spans="1:5">
      <c r="A916" s="18">
        <f t="shared" si="14"/>
        <v>275</v>
      </c>
      <c r="B916" s="39" t="s">
        <v>1254</v>
      </c>
      <c r="C916" s="39" t="s">
        <v>1256</v>
      </c>
      <c r="D916" s="40" t="s">
        <v>56</v>
      </c>
      <c r="E916" s="3" t="s">
        <v>246</v>
      </c>
    </row>
    <row r="917" s="28" customFormat="1" ht="48" spans="1:5">
      <c r="A917" s="18">
        <f t="shared" si="14"/>
        <v>275</v>
      </c>
      <c r="B917" s="39" t="s">
        <v>1254</v>
      </c>
      <c r="C917" s="39" t="s">
        <v>1257</v>
      </c>
      <c r="D917" s="40" t="s">
        <v>56</v>
      </c>
      <c r="E917" s="3" t="s">
        <v>246</v>
      </c>
    </row>
    <row r="918" s="28" customFormat="1" ht="36" spans="1:5">
      <c r="A918" s="18">
        <f t="shared" si="14"/>
        <v>275</v>
      </c>
      <c r="B918" s="39" t="s">
        <v>1254</v>
      </c>
      <c r="C918" s="39" t="s">
        <v>1258</v>
      </c>
      <c r="D918" s="40" t="s">
        <v>56</v>
      </c>
      <c r="E918" s="3" t="s">
        <v>246</v>
      </c>
    </row>
    <row r="919" s="28" customFormat="1" ht="24" spans="1:5">
      <c r="A919" s="18">
        <f t="shared" si="14"/>
        <v>276</v>
      </c>
      <c r="B919" s="39" t="s">
        <v>1259</v>
      </c>
      <c r="C919" s="39"/>
      <c r="D919" s="40" t="s">
        <v>56</v>
      </c>
      <c r="E919" s="3" t="s">
        <v>246</v>
      </c>
    </row>
    <row r="920" s="28" customFormat="1" ht="24" spans="1:5">
      <c r="A920" s="18">
        <f t="shared" si="14"/>
        <v>277</v>
      </c>
      <c r="B920" s="39" t="s">
        <v>743</v>
      </c>
      <c r="C920" s="39"/>
      <c r="D920" s="40" t="s">
        <v>56</v>
      </c>
      <c r="E920" s="3" t="s">
        <v>246</v>
      </c>
    </row>
    <row r="921" s="28" customFormat="1" ht="24" spans="1:5">
      <c r="A921" s="18">
        <f t="shared" si="14"/>
        <v>278</v>
      </c>
      <c r="B921" s="39" t="s">
        <v>470</v>
      </c>
      <c r="C921" s="39"/>
      <c r="D921" s="40" t="s">
        <v>56</v>
      </c>
      <c r="E921" s="3" t="s">
        <v>246</v>
      </c>
    </row>
    <row r="922" s="28" customFormat="1" ht="24" spans="1:5">
      <c r="A922" s="18">
        <f t="shared" si="14"/>
        <v>279</v>
      </c>
      <c r="B922" s="39" t="s">
        <v>472</v>
      </c>
      <c r="C922" s="39"/>
      <c r="D922" s="40" t="s">
        <v>56</v>
      </c>
      <c r="E922" s="3" t="s">
        <v>246</v>
      </c>
    </row>
    <row r="923" s="28" customFormat="1" ht="24" spans="1:5">
      <c r="A923" s="18">
        <f t="shared" si="14"/>
        <v>280</v>
      </c>
      <c r="B923" s="39" t="s">
        <v>1260</v>
      </c>
      <c r="C923" s="39"/>
      <c r="D923" s="40" t="s">
        <v>56</v>
      </c>
      <c r="E923" s="3" t="s">
        <v>246</v>
      </c>
    </row>
    <row r="924" s="28" customFormat="1" ht="24" spans="1:5">
      <c r="A924" s="18">
        <f t="shared" si="14"/>
        <v>281</v>
      </c>
      <c r="B924" s="39" t="s">
        <v>1261</v>
      </c>
      <c r="C924" s="39"/>
      <c r="D924" s="40" t="s">
        <v>56</v>
      </c>
      <c r="E924" s="3" t="s">
        <v>246</v>
      </c>
    </row>
    <row r="925" s="28" customFormat="1" ht="24" spans="1:5">
      <c r="A925" s="18">
        <f t="shared" si="14"/>
        <v>282</v>
      </c>
      <c r="B925" s="39" t="s">
        <v>1262</v>
      </c>
      <c r="C925" s="39" t="s">
        <v>1263</v>
      </c>
      <c r="D925" s="40" t="s">
        <v>56</v>
      </c>
      <c r="E925" s="3" t="s">
        <v>246</v>
      </c>
    </row>
    <row r="926" s="28" customFormat="1" ht="48" spans="1:5">
      <c r="A926" s="18">
        <f t="shared" si="14"/>
        <v>282</v>
      </c>
      <c r="B926" s="39" t="s">
        <v>1262</v>
      </c>
      <c r="C926" s="39" t="s">
        <v>1264</v>
      </c>
      <c r="D926" s="40" t="s">
        <v>56</v>
      </c>
      <c r="E926" s="3" t="s">
        <v>246</v>
      </c>
    </row>
    <row r="927" s="28" customFormat="1" ht="24" spans="1:5">
      <c r="A927" s="18">
        <f t="shared" si="14"/>
        <v>282</v>
      </c>
      <c r="B927" s="39" t="s">
        <v>1262</v>
      </c>
      <c r="C927" s="39" t="s">
        <v>1265</v>
      </c>
      <c r="D927" s="40" t="s">
        <v>56</v>
      </c>
      <c r="E927" s="3" t="s">
        <v>246</v>
      </c>
    </row>
    <row r="928" s="28" customFormat="1" ht="36" spans="1:5">
      <c r="A928" s="18">
        <f t="shared" si="14"/>
        <v>282</v>
      </c>
      <c r="B928" s="39" t="s">
        <v>1262</v>
      </c>
      <c r="C928" s="39" t="s">
        <v>1266</v>
      </c>
      <c r="D928" s="40" t="s">
        <v>56</v>
      </c>
      <c r="E928" s="3" t="s">
        <v>246</v>
      </c>
    </row>
    <row r="929" s="28" customFormat="1" ht="36" spans="1:5">
      <c r="A929" s="18">
        <f t="shared" si="14"/>
        <v>282</v>
      </c>
      <c r="B929" s="39" t="s">
        <v>1262</v>
      </c>
      <c r="C929" s="39" t="s">
        <v>1267</v>
      </c>
      <c r="D929" s="40" t="s">
        <v>56</v>
      </c>
      <c r="E929" s="3" t="s">
        <v>246</v>
      </c>
    </row>
    <row r="930" s="28" customFormat="1" ht="24" spans="1:5">
      <c r="A930" s="18">
        <f t="shared" si="14"/>
        <v>283</v>
      </c>
      <c r="B930" s="39" t="s">
        <v>1268</v>
      </c>
      <c r="C930" s="39"/>
      <c r="D930" s="40" t="s">
        <v>56</v>
      </c>
      <c r="E930" s="3" t="s">
        <v>246</v>
      </c>
    </row>
    <row r="931" s="28" customFormat="1" ht="24" spans="1:5">
      <c r="A931" s="18">
        <f t="shared" si="14"/>
        <v>284</v>
      </c>
      <c r="B931" s="39" t="s">
        <v>1269</v>
      </c>
      <c r="C931" s="39" t="s">
        <v>1270</v>
      </c>
      <c r="D931" s="40" t="s">
        <v>56</v>
      </c>
      <c r="E931" s="73" t="s">
        <v>150</v>
      </c>
    </row>
    <row r="932" s="28" customFormat="1" ht="36" spans="1:5">
      <c r="A932" s="18">
        <f t="shared" si="14"/>
        <v>284</v>
      </c>
      <c r="B932" s="39" t="s">
        <v>1269</v>
      </c>
      <c r="C932" s="39" t="s">
        <v>1271</v>
      </c>
      <c r="D932" s="40" t="s">
        <v>56</v>
      </c>
      <c r="E932" s="73" t="s">
        <v>150</v>
      </c>
    </row>
    <row r="933" s="28" customFormat="1" ht="36" spans="1:5">
      <c r="A933" s="18">
        <f t="shared" si="14"/>
        <v>284</v>
      </c>
      <c r="B933" s="39" t="s">
        <v>1269</v>
      </c>
      <c r="C933" s="39" t="s">
        <v>1272</v>
      </c>
      <c r="D933" s="40" t="s">
        <v>56</v>
      </c>
      <c r="E933" s="73" t="s">
        <v>246</v>
      </c>
    </row>
    <row r="934" s="28" customFormat="1" ht="36" spans="1:5">
      <c r="A934" s="18">
        <f t="shared" si="14"/>
        <v>284</v>
      </c>
      <c r="B934" s="39" t="s">
        <v>1269</v>
      </c>
      <c r="C934" s="39" t="s">
        <v>1273</v>
      </c>
      <c r="D934" s="40" t="s">
        <v>56</v>
      </c>
      <c r="E934" s="73" t="s">
        <v>246</v>
      </c>
    </row>
    <row r="935" s="28" customFormat="1" ht="24" spans="1:5">
      <c r="A935" s="18">
        <f t="shared" si="14"/>
        <v>284</v>
      </c>
      <c r="B935" s="39" t="s">
        <v>1269</v>
      </c>
      <c r="C935" s="39" t="s">
        <v>1274</v>
      </c>
      <c r="D935" s="40" t="s">
        <v>56</v>
      </c>
      <c r="E935" s="73" t="s">
        <v>246</v>
      </c>
    </row>
    <row r="936" s="28" customFormat="1" ht="24" spans="1:5">
      <c r="A936" s="18">
        <f t="shared" si="14"/>
        <v>284</v>
      </c>
      <c r="B936" s="39" t="s">
        <v>1269</v>
      </c>
      <c r="C936" s="39" t="s">
        <v>1275</v>
      </c>
      <c r="D936" s="40" t="s">
        <v>56</v>
      </c>
      <c r="E936" s="73" t="s">
        <v>246</v>
      </c>
    </row>
    <row r="937" s="28" customFormat="1" ht="24" spans="1:5">
      <c r="A937" s="18">
        <f t="shared" si="14"/>
        <v>285</v>
      </c>
      <c r="B937" s="39" t="s">
        <v>1276</v>
      </c>
      <c r="C937" s="39"/>
      <c r="D937" s="40" t="s">
        <v>56</v>
      </c>
      <c r="E937" s="73" t="s">
        <v>246</v>
      </c>
    </row>
    <row r="938" s="28" customFormat="1" ht="24" spans="1:5">
      <c r="A938" s="18">
        <f t="shared" si="14"/>
        <v>286</v>
      </c>
      <c r="B938" s="39" t="s">
        <v>1277</v>
      </c>
      <c r="C938" s="39" t="s">
        <v>1278</v>
      </c>
      <c r="D938" s="40" t="s">
        <v>56</v>
      </c>
      <c r="E938" s="73" t="s">
        <v>246</v>
      </c>
    </row>
    <row r="939" s="28" customFormat="1" ht="72" spans="1:5">
      <c r="A939" s="18">
        <f t="shared" si="14"/>
        <v>286</v>
      </c>
      <c r="B939" s="39" t="s">
        <v>1277</v>
      </c>
      <c r="C939" s="39" t="s">
        <v>1279</v>
      </c>
      <c r="D939" s="40" t="s">
        <v>56</v>
      </c>
      <c r="E939" s="73" t="s">
        <v>246</v>
      </c>
    </row>
    <row r="940" s="28" customFormat="1" ht="36" spans="1:5">
      <c r="A940" s="18">
        <f t="shared" si="14"/>
        <v>286</v>
      </c>
      <c r="B940" s="39" t="s">
        <v>1277</v>
      </c>
      <c r="C940" s="39" t="s">
        <v>1280</v>
      </c>
      <c r="D940" s="40" t="s">
        <v>56</v>
      </c>
      <c r="E940" s="73" t="s">
        <v>246</v>
      </c>
    </row>
    <row r="941" s="28" customFormat="1" ht="48" spans="1:5">
      <c r="A941" s="18">
        <f t="shared" si="14"/>
        <v>286</v>
      </c>
      <c r="B941" s="39" t="s">
        <v>1277</v>
      </c>
      <c r="C941" s="39" t="s">
        <v>1281</v>
      </c>
      <c r="D941" s="40" t="s">
        <v>56</v>
      </c>
      <c r="E941" s="73" t="s">
        <v>246</v>
      </c>
    </row>
    <row r="942" s="28" customFormat="1" ht="36" spans="1:5">
      <c r="A942" s="18">
        <f t="shared" si="14"/>
        <v>286</v>
      </c>
      <c r="B942" s="39" t="s">
        <v>1277</v>
      </c>
      <c r="C942" s="39" t="s">
        <v>1282</v>
      </c>
      <c r="D942" s="40" t="s">
        <v>56</v>
      </c>
      <c r="E942" s="73" t="s">
        <v>246</v>
      </c>
    </row>
    <row r="943" s="28" customFormat="1" ht="36" spans="1:5">
      <c r="A943" s="18">
        <f t="shared" si="14"/>
        <v>286</v>
      </c>
      <c r="B943" s="39" t="s">
        <v>1277</v>
      </c>
      <c r="C943" s="39" t="s">
        <v>1283</v>
      </c>
      <c r="D943" s="40" t="s">
        <v>56</v>
      </c>
      <c r="E943" s="73" t="s">
        <v>246</v>
      </c>
    </row>
    <row r="944" s="28" customFormat="1" ht="36" spans="1:5">
      <c r="A944" s="18">
        <f t="shared" si="14"/>
        <v>286</v>
      </c>
      <c r="B944" s="39" t="s">
        <v>1277</v>
      </c>
      <c r="C944" s="39" t="s">
        <v>1284</v>
      </c>
      <c r="D944" s="40" t="s">
        <v>56</v>
      </c>
      <c r="E944" s="73" t="s">
        <v>246</v>
      </c>
    </row>
    <row r="945" s="28" customFormat="1" ht="48" spans="1:5">
      <c r="A945" s="18">
        <f t="shared" si="14"/>
        <v>286</v>
      </c>
      <c r="B945" s="39" t="s">
        <v>1277</v>
      </c>
      <c r="C945" s="39" t="s">
        <v>1285</v>
      </c>
      <c r="D945" s="40" t="s">
        <v>56</v>
      </c>
      <c r="E945" s="73" t="s">
        <v>246</v>
      </c>
    </row>
    <row r="946" s="28" customFormat="1" ht="48" spans="1:5">
      <c r="A946" s="18">
        <f t="shared" si="14"/>
        <v>286</v>
      </c>
      <c r="B946" s="39" t="s">
        <v>1277</v>
      </c>
      <c r="C946" s="39" t="s">
        <v>1286</v>
      </c>
      <c r="D946" s="40" t="s">
        <v>56</v>
      </c>
      <c r="E946" s="73" t="s">
        <v>246</v>
      </c>
    </row>
    <row r="947" s="28" customFormat="1" ht="48" spans="1:5">
      <c r="A947" s="18">
        <f t="shared" si="14"/>
        <v>286</v>
      </c>
      <c r="B947" s="39" t="s">
        <v>1277</v>
      </c>
      <c r="C947" s="39" t="s">
        <v>1287</v>
      </c>
      <c r="D947" s="40" t="s">
        <v>56</v>
      </c>
      <c r="E947" s="73" t="s">
        <v>246</v>
      </c>
    </row>
    <row r="948" s="28" customFormat="1" ht="24" spans="1:5">
      <c r="A948" s="18">
        <f t="shared" si="14"/>
        <v>286</v>
      </c>
      <c r="B948" s="39" t="s">
        <v>1277</v>
      </c>
      <c r="C948" s="39" t="s">
        <v>1288</v>
      </c>
      <c r="D948" s="40" t="s">
        <v>56</v>
      </c>
      <c r="E948" s="73" t="s">
        <v>246</v>
      </c>
    </row>
    <row r="949" s="28" customFormat="1" ht="36" spans="1:5">
      <c r="A949" s="18">
        <f t="shared" si="14"/>
        <v>286</v>
      </c>
      <c r="B949" s="39" t="s">
        <v>1277</v>
      </c>
      <c r="C949" s="39" t="s">
        <v>1289</v>
      </c>
      <c r="D949" s="40" t="s">
        <v>56</v>
      </c>
      <c r="E949" s="73" t="s">
        <v>246</v>
      </c>
    </row>
    <row r="950" s="28" customFormat="1" ht="36" spans="1:5">
      <c r="A950" s="18">
        <f t="shared" si="14"/>
        <v>286</v>
      </c>
      <c r="B950" s="39" t="s">
        <v>1277</v>
      </c>
      <c r="C950" s="39" t="s">
        <v>1290</v>
      </c>
      <c r="D950" s="40" t="s">
        <v>56</v>
      </c>
      <c r="E950" s="73" t="s">
        <v>246</v>
      </c>
    </row>
    <row r="951" s="28" customFormat="1" ht="36" spans="1:5">
      <c r="A951" s="18">
        <f t="shared" si="14"/>
        <v>286</v>
      </c>
      <c r="B951" s="39" t="s">
        <v>1277</v>
      </c>
      <c r="C951" s="39" t="s">
        <v>1291</v>
      </c>
      <c r="D951" s="40" t="s">
        <v>56</v>
      </c>
      <c r="E951" s="73" t="s">
        <v>246</v>
      </c>
    </row>
    <row r="952" s="28" customFormat="1" ht="36" spans="1:5">
      <c r="A952" s="18">
        <f t="shared" si="14"/>
        <v>286</v>
      </c>
      <c r="B952" s="39" t="s">
        <v>1277</v>
      </c>
      <c r="C952" s="39" t="s">
        <v>1292</v>
      </c>
      <c r="D952" s="40" t="s">
        <v>56</v>
      </c>
      <c r="E952" s="73" t="s">
        <v>246</v>
      </c>
    </row>
    <row r="953" s="28" customFormat="1" ht="24" spans="1:5">
      <c r="A953" s="18">
        <f t="shared" si="14"/>
        <v>286</v>
      </c>
      <c r="B953" s="39" t="s">
        <v>1277</v>
      </c>
      <c r="C953" s="39" t="s">
        <v>1293</v>
      </c>
      <c r="D953" s="40" t="s">
        <v>56</v>
      </c>
      <c r="E953" s="73" t="s">
        <v>246</v>
      </c>
    </row>
    <row r="954" s="28" customFormat="1" ht="48" spans="1:5">
      <c r="A954" s="18">
        <f t="shared" si="14"/>
        <v>286</v>
      </c>
      <c r="B954" s="39" t="s">
        <v>1277</v>
      </c>
      <c r="C954" s="39" t="s">
        <v>1294</v>
      </c>
      <c r="D954" s="40" t="s">
        <v>56</v>
      </c>
      <c r="E954" s="73" t="s">
        <v>246</v>
      </c>
    </row>
    <row r="955" s="28" customFormat="1" ht="24" spans="1:5">
      <c r="A955" s="18">
        <f t="shared" si="14"/>
        <v>286</v>
      </c>
      <c r="B955" s="39" t="s">
        <v>1277</v>
      </c>
      <c r="C955" s="39" t="s">
        <v>1295</v>
      </c>
      <c r="D955" s="40" t="s">
        <v>56</v>
      </c>
      <c r="E955" s="73" t="s">
        <v>246</v>
      </c>
    </row>
    <row r="956" s="28" customFormat="1" ht="48" spans="1:5">
      <c r="A956" s="18">
        <f t="shared" si="14"/>
        <v>287</v>
      </c>
      <c r="B956" s="39" t="s">
        <v>1296</v>
      </c>
      <c r="C956" s="39" t="s">
        <v>1297</v>
      </c>
      <c r="D956" s="40" t="s">
        <v>56</v>
      </c>
      <c r="E956" s="73" t="s">
        <v>246</v>
      </c>
    </row>
    <row r="957" s="28" customFormat="1" ht="48" spans="1:5">
      <c r="A957" s="18">
        <f t="shared" si="14"/>
        <v>287</v>
      </c>
      <c r="B957" s="39" t="s">
        <v>1296</v>
      </c>
      <c r="C957" s="39" t="s">
        <v>1298</v>
      </c>
      <c r="D957" s="40" t="s">
        <v>56</v>
      </c>
      <c r="E957" s="73" t="s">
        <v>246</v>
      </c>
    </row>
    <row r="958" s="28" customFormat="1" ht="60" spans="1:5">
      <c r="A958" s="18">
        <f t="shared" ref="A958:A1021" si="15">IF(B958=B957,A957,A957+1)</f>
        <v>287</v>
      </c>
      <c r="B958" s="39" t="s">
        <v>1296</v>
      </c>
      <c r="C958" s="39" t="s">
        <v>1299</v>
      </c>
      <c r="D958" s="40" t="s">
        <v>56</v>
      </c>
      <c r="E958" s="73" t="s">
        <v>246</v>
      </c>
    </row>
    <row r="959" s="28" customFormat="1" ht="24" spans="1:5">
      <c r="A959" s="18">
        <f t="shared" si="15"/>
        <v>287</v>
      </c>
      <c r="B959" s="39" t="s">
        <v>1296</v>
      </c>
      <c r="C959" s="39" t="s">
        <v>1300</v>
      </c>
      <c r="D959" s="40" t="s">
        <v>56</v>
      </c>
      <c r="E959" s="73" t="s">
        <v>246</v>
      </c>
    </row>
    <row r="960" s="28" customFormat="1" ht="24" spans="1:5">
      <c r="A960" s="18">
        <f t="shared" si="15"/>
        <v>287</v>
      </c>
      <c r="B960" s="39" t="s">
        <v>1296</v>
      </c>
      <c r="C960" s="39" t="s">
        <v>1301</v>
      </c>
      <c r="D960" s="40" t="s">
        <v>56</v>
      </c>
      <c r="E960" s="73" t="s">
        <v>246</v>
      </c>
    </row>
    <row r="961" s="28" customFormat="1" ht="48" spans="1:5">
      <c r="A961" s="18">
        <f t="shared" si="15"/>
        <v>287</v>
      </c>
      <c r="B961" s="39" t="s">
        <v>1296</v>
      </c>
      <c r="C961" s="39" t="s">
        <v>1302</v>
      </c>
      <c r="D961" s="40" t="s">
        <v>56</v>
      </c>
      <c r="E961" s="73" t="s">
        <v>246</v>
      </c>
    </row>
    <row r="962" s="28" customFormat="1" ht="72" spans="1:5">
      <c r="A962" s="18">
        <f t="shared" si="15"/>
        <v>287</v>
      </c>
      <c r="B962" s="39" t="s">
        <v>1296</v>
      </c>
      <c r="C962" s="39" t="s">
        <v>1303</v>
      </c>
      <c r="D962" s="40" t="s">
        <v>56</v>
      </c>
      <c r="E962" s="73" t="s">
        <v>246</v>
      </c>
    </row>
    <row r="963" s="28" customFormat="1" ht="24" spans="1:5">
      <c r="A963" s="18">
        <f t="shared" si="15"/>
        <v>287</v>
      </c>
      <c r="B963" s="39" t="s">
        <v>1296</v>
      </c>
      <c r="C963" s="39" t="s">
        <v>1304</v>
      </c>
      <c r="D963" s="40" t="s">
        <v>56</v>
      </c>
      <c r="E963" s="73" t="s">
        <v>246</v>
      </c>
    </row>
    <row r="964" s="28" customFormat="1" ht="24" spans="1:5">
      <c r="A964" s="18">
        <f t="shared" si="15"/>
        <v>288</v>
      </c>
      <c r="B964" s="39" t="s">
        <v>1305</v>
      </c>
      <c r="C964" s="39"/>
      <c r="D964" s="40" t="s">
        <v>56</v>
      </c>
      <c r="E964" s="73" t="s">
        <v>246</v>
      </c>
    </row>
    <row r="965" s="28" customFormat="1" ht="24" spans="1:5">
      <c r="A965" s="18">
        <f t="shared" si="15"/>
        <v>289</v>
      </c>
      <c r="B965" s="39" t="s">
        <v>1306</v>
      </c>
      <c r="C965" s="39"/>
      <c r="D965" s="40" t="s">
        <v>56</v>
      </c>
      <c r="E965" s="73" t="s">
        <v>246</v>
      </c>
    </row>
    <row r="966" s="28" customFormat="1" ht="24" spans="1:5">
      <c r="A966" s="18">
        <f t="shared" si="15"/>
        <v>290</v>
      </c>
      <c r="B966" s="39" t="s">
        <v>1307</v>
      </c>
      <c r="C966" s="39"/>
      <c r="D966" s="40" t="s">
        <v>56</v>
      </c>
      <c r="E966" s="73" t="s">
        <v>246</v>
      </c>
    </row>
    <row r="967" s="28" customFormat="1" ht="24" spans="1:5">
      <c r="A967" s="18">
        <f t="shared" si="15"/>
        <v>291</v>
      </c>
      <c r="B967" s="39" t="s">
        <v>1308</v>
      </c>
      <c r="C967" s="39"/>
      <c r="D967" s="40" t="s">
        <v>56</v>
      </c>
      <c r="E967" s="73" t="s">
        <v>246</v>
      </c>
    </row>
    <row r="968" s="28" customFormat="1" ht="36" spans="1:5">
      <c r="A968" s="18">
        <f t="shared" si="15"/>
        <v>292</v>
      </c>
      <c r="B968" s="39" t="s">
        <v>1309</v>
      </c>
      <c r="C968" s="39" t="s">
        <v>1310</v>
      </c>
      <c r="D968" s="40" t="s">
        <v>56</v>
      </c>
      <c r="E968" s="73" t="s">
        <v>246</v>
      </c>
    </row>
    <row r="969" s="28" customFormat="1" ht="24" spans="1:5">
      <c r="A969" s="18">
        <f t="shared" si="15"/>
        <v>292</v>
      </c>
      <c r="B969" s="39" t="s">
        <v>1309</v>
      </c>
      <c r="C969" s="39" t="s">
        <v>1311</v>
      </c>
      <c r="D969" s="40" t="s">
        <v>56</v>
      </c>
      <c r="E969" s="73" t="s">
        <v>246</v>
      </c>
    </row>
    <row r="970" s="28" customFormat="1" ht="36" spans="1:5">
      <c r="A970" s="18">
        <f t="shared" si="15"/>
        <v>292</v>
      </c>
      <c r="B970" s="39" t="s">
        <v>1309</v>
      </c>
      <c r="C970" s="39" t="s">
        <v>1312</v>
      </c>
      <c r="D970" s="40" t="s">
        <v>56</v>
      </c>
      <c r="E970" s="73" t="s">
        <v>246</v>
      </c>
    </row>
    <row r="971" s="28" customFormat="1" ht="36" spans="1:5">
      <c r="A971" s="18">
        <f t="shared" si="15"/>
        <v>292</v>
      </c>
      <c r="B971" s="39" t="s">
        <v>1309</v>
      </c>
      <c r="C971" s="39" t="s">
        <v>1313</v>
      </c>
      <c r="D971" s="40" t="s">
        <v>56</v>
      </c>
      <c r="E971" s="73" t="s">
        <v>246</v>
      </c>
    </row>
    <row r="972" s="28" customFormat="1" ht="48" spans="1:5">
      <c r="A972" s="18">
        <f t="shared" si="15"/>
        <v>292</v>
      </c>
      <c r="B972" s="39" t="s">
        <v>1309</v>
      </c>
      <c r="C972" s="39" t="s">
        <v>1314</v>
      </c>
      <c r="D972" s="40" t="s">
        <v>56</v>
      </c>
      <c r="E972" s="73" t="s">
        <v>246</v>
      </c>
    </row>
    <row r="973" s="28" customFormat="1" ht="24" spans="1:5">
      <c r="A973" s="18">
        <f t="shared" si="15"/>
        <v>293</v>
      </c>
      <c r="B973" s="9" t="s">
        <v>1315</v>
      </c>
      <c r="C973" s="9"/>
      <c r="D973" s="10" t="s">
        <v>1316</v>
      </c>
      <c r="E973" s="3" t="s">
        <v>190</v>
      </c>
    </row>
    <row r="974" s="28" customFormat="1" ht="24" spans="1:5">
      <c r="A974" s="18">
        <f t="shared" si="15"/>
        <v>294</v>
      </c>
      <c r="B974" s="3" t="s">
        <v>1317</v>
      </c>
      <c r="C974" s="3"/>
      <c r="D974" s="4" t="s">
        <v>1316</v>
      </c>
      <c r="E974" s="3" t="s">
        <v>190</v>
      </c>
    </row>
    <row r="975" s="28" customFormat="1" ht="24" spans="1:5">
      <c r="A975" s="18">
        <f t="shared" si="15"/>
        <v>295</v>
      </c>
      <c r="B975" s="9" t="s">
        <v>1318</v>
      </c>
      <c r="C975" s="9"/>
      <c r="D975" s="10" t="s">
        <v>1316</v>
      </c>
      <c r="E975" s="3" t="s">
        <v>190</v>
      </c>
    </row>
    <row r="976" s="28" customFormat="1" ht="48" spans="1:5">
      <c r="A976" s="18">
        <f t="shared" si="15"/>
        <v>296</v>
      </c>
      <c r="B976" s="3" t="s">
        <v>1319</v>
      </c>
      <c r="C976" s="3"/>
      <c r="D976" s="4" t="s">
        <v>1316</v>
      </c>
      <c r="E976" s="3" t="s">
        <v>190</v>
      </c>
    </row>
    <row r="977" s="28" customFormat="1" ht="36" spans="1:5">
      <c r="A977" s="18">
        <f t="shared" si="15"/>
        <v>297</v>
      </c>
      <c r="B977" s="3" t="s">
        <v>1320</v>
      </c>
      <c r="C977" s="6"/>
      <c r="D977" s="4" t="s">
        <v>1316</v>
      </c>
      <c r="E977" s="3" t="s">
        <v>190</v>
      </c>
    </row>
    <row r="978" s="28" customFormat="1" ht="12" spans="1:5">
      <c r="A978" s="18">
        <f t="shared" si="15"/>
        <v>298</v>
      </c>
      <c r="B978" s="6" t="s">
        <v>1321</v>
      </c>
      <c r="C978" s="9"/>
      <c r="D978" s="4" t="s">
        <v>1316</v>
      </c>
      <c r="E978" s="3" t="s">
        <v>190</v>
      </c>
    </row>
    <row r="979" s="28" customFormat="1" ht="24" spans="1:5">
      <c r="A979" s="18">
        <f t="shared" si="15"/>
        <v>299</v>
      </c>
      <c r="B979" s="9" t="s">
        <v>1322</v>
      </c>
      <c r="C979" s="9"/>
      <c r="D979" s="10" t="s">
        <v>1316</v>
      </c>
      <c r="E979" s="3" t="s">
        <v>190</v>
      </c>
    </row>
    <row r="980" s="28" customFormat="1" ht="36" spans="1:5">
      <c r="A980" s="18">
        <f t="shared" si="15"/>
        <v>300</v>
      </c>
      <c r="B980" s="30" t="s">
        <v>1323</v>
      </c>
      <c r="C980" s="30"/>
      <c r="D980" s="31" t="s">
        <v>1316</v>
      </c>
      <c r="E980" s="3" t="s">
        <v>622</v>
      </c>
    </row>
    <row r="981" s="28" customFormat="1" ht="24" spans="1:5">
      <c r="A981" s="18">
        <f t="shared" si="15"/>
        <v>301</v>
      </c>
      <c r="B981" s="30" t="s">
        <v>1324</v>
      </c>
      <c r="C981" s="30"/>
      <c r="D981" s="31" t="s">
        <v>1316</v>
      </c>
      <c r="E981" s="3" t="s">
        <v>622</v>
      </c>
    </row>
    <row r="982" s="28" customFormat="1" ht="12" spans="1:5">
      <c r="A982" s="18">
        <f t="shared" si="15"/>
        <v>302</v>
      </c>
      <c r="B982" s="30" t="s">
        <v>1325</v>
      </c>
      <c r="C982" s="39"/>
      <c r="D982" s="31" t="s">
        <v>1316</v>
      </c>
      <c r="E982" s="3" t="s">
        <v>150</v>
      </c>
    </row>
    <row r="983" s="28" customFormat="1" ht="84" spans="1:5">
      <c r="A983" s="18">
        <f t="shared" si="15"/>
        <v>303</v>
      </c>
      <c r="B983" s="3" t="s">
        <v>1326</v>
      </c>
      <c r="C983" s="3"/>
      <c r="D983" s="4" t="s">
        <v>1316</v>
      </c>
      <c r="E983" s="3" t="s">
        <v>190</v>
      </c>
    </row>
    <row r="984" s="28" customFormat="1" ht="36" spans="1:5">
      <c r="A984" s="18">
        <f t="shared" si="15"/>
        <v>304</v>
      </c>
      <c r="B984" s="9" t="s">
        <v>1327</v>
      </c>
      <c r="C984" s="9"/>
      <c r="D984" s="10" t="s">
        <v>1316</v>
      </c>
      <c r="E984" s="3" t="s">
        <v>190</v>
      </c>
    </row>
    <row r="985" s="28" customFormat="1" ht="60" spans="1:5">
      <c r="A985" s="18">
        <f t="shared" si="15"/>
        <v>305</v>
      </c>
      <c r="B985" s="3" t="s">
        <v>1328</v>
      </c>
      <c r="C985" s="3"/>
      <c r="D985" s="4" t="s">
        <v>1316</v>
      </c>
      <c r="E985" s="3" t="s">
        <v>190</v>
      </c>
    </row>
    <row r="986" s="28" customFormat="1" ht="72" spans="1:5">
      <c r="A986" s="18">
        <f t="shared" si="15"/>
        <v>306</v>
      </c>
      <c r="B986" s="30" t="s">
        <v>1329</v>
      </c>
      <c r="C986" s="30"/>
      <c r="D986" s="31" t="s">
        <v>1316</v>
      </c>
      <c r="E986" s="3" t="s">
        <v>622</v>
      </c>
    </row>
    <row r="987" s="28" customFormat="1" ht="36" spans="1:5">
      <c r="A987" s="18">
        <f t="shared" si="15"/>
        <v>307</v>
      </c>
      <c r="B987" s="9" t="s">
        <v>1330</v>
      </c>
      <c r="C987" s="9"/>
      <c r="D987" s="10" t="s">
        <v>1316</v>
      </c>
      <c r="E987" s="3" t="s">
        <v>190</v>
      </c>
    </row>
    <row r="988" s="28" customFormat="1" ht="24" spans="1:5">
      <c r="A988" s="18">
        <f t="shared" si="15"/>
        <v>308</v>
      </c>
      <c r="B988" s="9" t="s">
        <v>1331</v>
      </c>
      <c r="C988" s="9"/>
      <c r="D988" s="10" t="s">
        <v>1316</v>
      </c>
      <c r="E988" s="3" t="s">
        <v>1332</v>
      </c>
    </row>
    <row r="989" s="28" customFormat="1" ht="12" spans="1:5">
      <c r="A989" s="18">
        <f t="shared" si="15"/>
        <v>309</v>
      </c>
      <c r="B989" s="9" t="s">
        <v>1333</v>
      </c>
      <c r="C989" s="9"/>
      <c r="D989" s="10" t="s">
        <v>1316</v>
      </c>
      <c r="E989" s="3" t="s">
        <v>190</v>
      </c>
    </row>
    <row r="990" s="28" customFormat="1" ht="24" spans="1:5">
      <c r="A990" s="18">
        <f t="shared" si="15"/>
        <v>310</v>
      </c>
      <c r="B990" s="9" t="s">
        <v>1334</v>
      </c>
      <c r="C990" s="9"/>
      <c r="D990" s="10" t="s">
        <v>1316</v>
      </c>
      <c r="E990" s="3" t="s">
        <v>190</v>
      </c>
    </row>
    <row r="991" s="28" customFormat="1" ht="12" spans="1:5">
      <c r="A991" s="18">
        <f t="shared" si="15"/>
        <v>311</v>
      </c>
      <c r="B991" s="30" t="s">
        <v>1335</v>
      </c>
      <c r="C991" s="30"/>
      <c r="D991" s="31" t="s">
        <v>1316</v>
      </c>
      <c r="E991" s="3" t="s">
        <v>150</v>
      </c>
    </row>
    <row r="992" s="28" customFormat="1" ht="24" spans="1:5">
      <c r="A992" s="18">
        <f t="shared" si="15"/>
        <v>312</v>
      </c>
      <c r="B992" s="9" t="s">
        <v>1336</v>
      </c>
      <c r="C992" s="9"/>
      <c r="D992" s="10" t="s">
        <v>1316</v>
      </c>
      <c r="E992" s="3" t="s">
        <v>150</v>
      </c>
    </row>
    <row r="993" s="28" customFormat="1" ht="12" spans="1:5">
      <c r="A993" s="18">
        <f t="shared" si="15"/>
        <v>313</v>
      </c>
      <c r="B993" s="9" t="s">
        <v>1321</v>
      </c>
      <c r="C993" s="9"/>
      <c r="D993" s="10" t="s">
        <v>1316</v>
      </c>
      <c r="E993" s="3" t="s">
        <v>150</v>
      </c>
    </row>
    <row r="994" s="28" customFormat="1" ht="96" spans="1:5">
      <c r="A994" s="18">
        <f t="shared" si="15"/>
        <v>314</v>
      </c>
      <c r="B994" s="9" t="s">
        <v>1337</v>
      </c>
      <c r="C994" s="9"/>
      <c r="D994" s="10" t="s">
        <v>1316</v>
      </c>
      <c r="E994" s="3" t="s">
        <v>150</v>
      </c>
    </row>
    <row r="995" s="28" customFormat="1" ht="36" spans="1:5">
      <c r="A995" s="18">
        <f t="shared" si="15"/>
        <v>315</v>
      </c>
      <c r="B995" s="9" t="s">
        <v>1338</v>
      </c>
      <c r="C995" s="9"/>
      <c r="D995" s="10" t="s">
        <v>1316</v>
      </c>
      <c r="E995" s="3" t="s">
        <v>150</v>
      </c>
    </row>
    <row r="996" s="28" customFormat="1" ht="24" spans="1:5">
      <c r="A996" s="18">
        <f t="shared" si="15"/>
        <v>316</v>
      </c>
      <c r="B996" s="9" t="s">
        <v>1339</v>
      </c>
      <c r="C996" s="9"/>
      <c r="D996" s="10" t="s">
        <v>1316</v>
      </c>
      <c r="E996" s="3" t="s">
        <v>150</v>
      </c>
    </row>
    <row r="997" s="28" customFormat="1" ht="36" spans="1:5">
      <c r="A997" s="18">
        <f t="shared" si="15"/>
        <v>317</v>
      </c>
      <c r="B997" s="3" t="s">
        <v>1340</v>
      </c>
      <c r="C997" s="3"/>
      <c r="D997" s="4" t="s">
        <v>84</v>
      </c>
      <c r="E997" s="3" t="s">
        <v>1341</v>
      </c>
    </row>
    <row r="998" s="28" customFormat="1" ht="12" spans="1:5">
      <c r="A998" s="18">
        <f t="shared" si="15"/>
        <v>318</v>
      </c>
      <c r="B998" s="6" t="s">
        <v>1342</v>
      </c>
      <c r="C998" s="6"/>
      <c r="D998" s="4" t="s">
        <v>84</v>
      </c>
      <c r="E998" s="3" t="s">
        <v>150</v>
      </c>
    </row>
    <row r="999" s="28" customFormat="1" ht="24" spans="1:5">
      <c r="A999" s="18">
        <f t="shared" si="15"/>
        <v>319</v>
      </c>
      <c r="B999" s="3" t="s">
        <v>1343</v>
      </c>
      <c r="C999" s="9"/>
      <c r="D999" s="4" t="s">
        <v>84</v>
      </c>
      <c r="E999" s="3" t="s">
        <v>150</v>
      </c>
    </row>
    <row r="1000" s="28" customFormat="1" ht="12" spans="1:5">
      <c r="A1000" s="18">
        <f t="shared" si="15"/>
        <v>320</v>
      </c>
      <c r="B1000" s="3" t="s">
        <v>1344</v>
      </c>
      <c r="C1000" s="9"/>
      <c r="D1000" s="4" t="s">
        <v>84</v>
      </c>
      <c r="E1000" s="3" t="s">
        <v>150</v>
      </c>
    </row>
    <row r="1001" s="28" customFormat="1" ht="12" spans="1:5">
      <c r="A1001" s="18">
        <f t="shared" si="15"/>
        <v>321</v>
      </c>
      <c r="B1001" s="30" t="s">
        <v>1345</v>
      </c>
      <c r="C1001" s="30"/>
      <c r="D1001" s="31" t="s">
        <v>84</v>
      </c>
      <c r="E1001" s="3" t="s">
        <v>150</v>
      </c>
    </row>
    <row r="1002" s="28" customFormat="1" ht="24" spans="1:5">
      <c r="A1002" s="18">
        <f t="shared" si="15"/>
        <v>322</v>
      </c>
      <c r="B1002" s="9" t="s">
        <v>1346</v>
      </c>
      <c r="C1002" s="9"/>
      <c r="D1002" s="10" t="s">
        <v>84</v>
      </c>
      <c r="E1002" s="3" t="s">
        <v>190</v>
      </c>
    </row>
    <row r="1003" s="28" customFormat="1" ht="12" spans="1:5">
      <c r="A1003" s="18">
        <f t="shared" si="15"/>
        <v>323</v>
      </c>
      <c r="B1003" s="9" t="s">
        <v>1347</v>
      </c>
      <c r="C1003" s="9"/>
      <c r="D1003" s="10" t="s">
        <v>84</v>
      </c>
      <c r="E1003" s="3" t="s">
        <v>150</v>
      </c>
    </row>
    <row r="1004" s="28" customFormat="1" ht="12" spans="1:5">
      <c r="A1004" s="18">
        <f t="shared" si="15"/>
        <v>324</v>
      </c>
      <c r="B1004" s="9" t="s">
        <v>1348</v>
      </c>
      <c r="C1004" s="3"/>
      <c r="D1004" s="4" t="s">
        <v>84</v>
      </c>
      <c r="E1004" s="3" t="s">
        <v>150</v>
      </c>
    </row>
    <row r="1005" s="28" customFormat="1" ht="12" spans="1:5">
      <c r="A1005" s="18">
        <f t="shared" si="15"/>
        <v>325</v>
      </c>
      <c r="B1005" s="9" t="s">
        <v>1349</v>
      </c>
      <c r="C1005" s="3"/>
      <c r="D1005" s="4" t="s">
        <v>84</v>
      </c>
      <c r="E1005" s="3" t="s">
        <v>150</v>
      </c>
    </row>
    <row r="1006" s="28" customFormat="1" ht="24" spans="1:5">
      <c r="A1006" s="18">
        <f t="shared" si="15"/>
        <v>326</v>
      </c>
      <c r="B1006" s="9" t="s">
        <v>1350</v>
      </c>
      <c r="C1006" s="30"/>
      <c r="D1006" s="31" t="s">
        <v>84</v>
      </c>
      <c r="E1006" s="3" t="s">
        <v>1351</v>
      </c>
    </row>
    <row r="1007" s="28" customFormat="1" ht="24" spans="1:5">
      <c r="A1007" s="18">
        <f t="shared" si="15"/>
        <v>327</v>
      </c>
      <c r="B1007" s="3" t="s">
        <v>1352</v>
      </c>
      <c r="C1007" s="3"/>
      <c r="D1007" s="4" t="s">
        <v>84</v>
      </c>
      <c r="E1007" s="3" t="s">
        <v>1353</v>
      </c>
    </row>
    <row r="1008" s="28" customFormat="1" ht="24" spans="1:5">
      <c r="A1008" s="18">
        <f t="shared" si="15"/>
        <v>328</v>
      </c>
      <c r="B1008" s="3" t="s">
        <v>1354</v>
      </c>
      <c r="C1008" s="3"/>
      <c r="D1008" s="4" t="s">
        <v>84</v>
      </c>
      <c r="E1008" s="3" t="s">
        <v>150</v>
      </c>
    </row>
    <row r="1009" s="28" customFormat="1" ht="12" spans="1:5">
      <c r="A1009" s="18">
        <f t="shared" si="15"/>
        <v>329</v>
      </c>
      <c r="B1009" s="3" t="s">
        <v>1355</v>
      </c>
      <c r="C1009" s="3"/>
      <c r="D1009" s="4" t="s">
        <v>84</v>
      </c>
      <c r="E1009" s="3" t="s">
        <v>150</v>
      </c>
    </row>
    <row r="1010" s="28" customFormat="1" ht="12" spans="1:5">
      <c r="A1010" s="18">
        <f t="shared" si="15"/>
        <v>330</v>
      </c>
      <c r="B1010" s="9" t="s">
        <v>1356</v>
      </c>
      <c r="C1010" s="9"/>
      <c r="D1010" s="4" t="s">
        <v>84</v>
      </c>
      <c r="E1010" s="3" t="s">
        <v>150</v>
      </c>
    </row>
    <row r="1011" s="28" customFormat="1" ht="12" spans="1:5">
      <c r="A1011" s="18">
        <f t="shared" si="15"/>
        <v>331</v>
      </c>
      <c r="B1011" s="9" t="s">
        <v>1357</v>
      </c>
      <c r="C1011" s="9"/>
      <c r="D1011" s="4" t="s">
        <v>84</v>
      </c>
      <c r="E1011" s="3" t="s">
        <v>150</v>
      </c>
    </row>
    <row r="1012" s="28" customFormat="1" ht="84" spans="1:5">
      <c r="A1012" s="18">
        <f t="shared" si="15"/>
        <v>332</v>
      </c>
      <c r="B1012" s="9" t="s">
        <v>1358</v>
      </c>
      <c r="C1012" s="9"/>
      <c r="D1012" s="4" t="s">
        <v>84</v>
      </c>
      <c r="E1012" s="3" t="s">
        <v>1359</v>
      </c>
    </row>
    <row r="1013" s="28" customFormat="1" ht="60" spans="1:5">
      <c r="A1013" s="18">
        <f t="shared" si="15"/>
        <v>333</v>
      </c>
      <c r="B1013" s="9" t="s">
        <v>1360</v>
      </c>
      <c r="C1013" s="9"/>
      <c r="D1013" s="4" t="s">
        <v>84</v>
      </c>
      <c r="E1013" s="3" t="s">
        <v>150</v>
      </c>
    </row>
    <row r="1014" s="28" customFormat="1" ht="12" spans="1:5">
      <c r="A1014" s="18">
        <f t="shared" si="15"/>
        <v>334</v>
      </c>
      <c r="B1014" s="9" t="s">
        <v>1361</v>
      </c>
      <c r="C1014" s="9"/>
      <c r="D1014" s="4" t="s">
        <v>84</v>
      </c>
      <c r="E1014" s="3" t="s">
        <v>150</v>
      </c>
    </row>
    <row r="1015" s="28" customFormat="1" ht="12" spans="1:5">
      <c r="A1015" s="18">
        <f t="shared" si="15"/>
        <v>335</v>
      </c>
      <c r="B1015" s="9" t="s">
        <v>1362</v>
      </c>
      <c r="C1015" s="9"/>
      <c r="D1015" s="10" t="s">
        <v>84</v>
      </c>
      <c r="E1015" s="3" t="s">
        <v>150</v>
      </c>
    </row>
    <row r="1016" s="28" customFormat="1" ht="24" spans="1:5">
      <c r="A1016" s="18">
        <f t="shared" si="15"/>
        <v>336</v>
      </c>
      <c r="B1016" s="9" t="s">
        <v>1363</v>
      </c>
      <c r="C1016" s="9"/>
      <c r="D1016" s="10" t="s">
        <v>84</v>
      </c>
      <c r="E1016" s="3" t="s">
        <v>219</v>
      </c>
    </row>
    <row r="1017" s="28" customFormat="1" ht="12" spans="1:5">
      <c r="A1017" s="18">
        <f t="shared" si="15"/>
        <v>337</v>
      </c>
      <c r="B1017" s="9" t="s">
        <v>1364</v>
      </c>
      <c r="C1017" s="9"/>
      <c r="D1017" s="10" t="s">
        <v>84</v>
      </c>
      <c r="E1017" s="3" t="s">
        <v>150</v>
      </c>
    </row>
    <row r="1018" s="28" customFormat="1" ht="12" spans="1:5">
      <c r="A1018" s="18">
        <f t="shared" si="15"/>
        <v>338</v>
      </c>
      <c r="B1018" s="9" t="s">
        <v>1365</v>
      </c>
      <c r="C1018" s="9"/>
      <c r="D1018" s="10" t="s">
        <v>84</v>
      </c>
      <c r="E1018" s="3" t="s">
        <v>150</v>
      </c>
    </row>
    <row r="1019" s="28" customFormat="1" ht="12" spans="1:5">
      <c r="A1019" s="18">
        <f t="shared" si="15"/>
        <v>339</v>
      </c>
      <c r="B1019" s="9" t="s">
        <v>1366</v>
      </c>
      <c r="C1019" s="9"/>
      <c r="D1019" s="10" t="s">
        <v>84</v>
      </c>
      <c r="E1019" s="3" t="s">
        <v>150</v>
      </c>
    </row>
    <row r="1020" s="28" customFormat="1" ht="12" spans="1:5">
      <c r="A1020" s="18">
        <f t="shared" si="15"/>
        <v>340</v>
      </c>
      <c r="B1020" s="9" t="s">
        <v>1367</v>
      </c>
      <c r="C1020" s="9"/>
      <c r="D1020" s="10" t="s">
        <v>84</v>
      </c>
      <c r="E1020" s="3" t="s">
        <v>150</v>
      </c>
    </row>
    <row r="1021" s="28" customFormat="1" ht="12" spans="1:5">
      <c r="A1021" s="18">
        <f t="shared" si="15"/>
        <v>341</v>
      </c>
      <c r="B1021" s="9" t="s">
        <v>1368</v>
      </c>
      <c r="C1021" s="9"/>
      <c r="D1021" s="10" t="s">
        <v>84</v>
      </c>
      <c r="E1021" s="3" t="s">
        <v>150</v>
      </c>
    </row>
  </sheetData>
  <autoFilter ref="A2:E1021">
    <extLst/>
  </autoFilter>
  <mergeCells count="1">
    <mergeCell ref="A1:E1"/>
  </mergeCells>
  <pageMargins left="0.357638888888889" right="0.357638888888889" top="0.605555555555556" bottom="0.55" header="0.5" footer="0.235416666666667"/>
  <pageSetup paperSize="9"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F48"/>
  <sheetViews>
    <sheetView topLeftCell="A8" workbookViewId="0">
      <selection activeCell="A13" sqref="A13:F13"/>
    </sheetView>
  </sheetViews>
  <sheetFormatPr defaultColWidth="9" defaultRowHeight="67" customHeight="1" outlineLevelCol="5"/>
  <cols>
    <col min="1" max="1" width="4.125" customWidth="1"/>
    <col min="2" max="2" width="19.5" customWidth="1"/>
    <col min="5" max="5" width="32" customWidth="1"/>
    <col min="6" max="6" width="61.125" customWidth="1"/>
  </cols>
  <sheetData>
    <row r="1" customHeight="1" spans="1:6">
      <c r="A1" s="2" t="s">
        <v>1</v>
      </c>
      <c r="B1" s="1" t="s">
        <v>114</v>
      </c>
      <c r="C1" s="2" t="s">
        <v>116</v>
      </c>
      <c r="D1" s="2" t="s">
        <v>1369</v>
      </c>
      <c r="E1" s="2" t="s">
        <v>1370</v>
      </c>
      <c r="F1" s="2" t="s">
        <v>1371</v>
      </c>
    </row>
    <row r="2" ht="134" hidden="1" customHeight="1" spans="1:6">
      <c r="A2" s="13">
        <v>9</v>
      </c>
      <c r="B2" s="14" t="s">
        <v>1372</v>
      </c>
      <c r="C2" s="15" t="s">
        <v>10</v>
      </c>
      <c r="D2" s="14" t="s">
        <v>1373</v>
      </c>
      <c r="E2" s="14" t="s">
        <v>1374</v>
      </c>
      <c r="F2" s="16" t="s">
        <v>1375</v>
      </c>
    </row>
    <row r="3" ht="134" hidden="1" customHeight="1" spans="1:6">
      <c r="A3" s="13">
        <v>28</v>
      </c>
      <c r="B3" s="17" t="s">
        <v>1376</v>
      </c>
      <c r="C3" s="15" t="s">
        <v>10</v>
      </c>
      <c r="D3" s="14" t="s">
        <v>1373</v>
      </c>
      <c r="E3" s="17" t="s">
        <v>1377</v>
      </c>
      <c r="F3" s="16" t="s">
        <v>1375</v>
      </c>
    </row>
    <row r="4" ht="134" hidden="1" customHeight="1" spans="1:6">
      <c r="A4" s="18">
        <v>80</v>
      </c>
      <c r="B4" s="3" t="s">
        <v>1378</v>
      </c>
      <c r="C4" s="4" t="s">
        <v>56</v>
      </c>
      <c r="D4" s="3" t="s">
        <v>1379</v>
      </c>
      <c r="E4" s="3" t="s">
        <v>1380</v>
      </c>
      <c r="F4" s="3" t="s">
        <v>1381</v>
      </c>
    </row>
    <row r="5" customHeight="1" spans="1:6">
      <c r="A5" s="18">
        <v>101</v>
      </c>
      <c r="B5" s="9" t="s">
        <v>330</v>
      </c>
      <c r="C5" s="10" t="s">
        <v>56</v>
      </c>
      <c r="D5" s="11" t="s">
        <v>113</v>
      </c>
      <c r="E5" s="9" t="s">
        <v>1382</v>
      </c>
      <c r="F5" s="11" t="s">
        <v>1383</v>
      </c>
    </row>
    <row r="6" customHeight="1" spans="1:6">
      <c r="A6" s="18">
        <v>101</v>
      </c>
      <c r="B6" s="9" t="s">
        <v>330</v>
      </c>
      <c r="C6" s="10" t="s">
        <v>56</v>
      </c>
      <c r="D6" s="11" t="s">
        <v>113</v>
      </c>
      <c r="E6" s="9" t="s">
        <v>1384</v>
      </c>
      <c r="F6" s="11" t="s">
        <v>1383</v>
      </c>
    </row>
    <row r="7" customHeight="1" spans="1:6">
      <c r="A7" s="18">
        <v>101</v>
      </c>
      <c r="B7" s="9" t="s">
        <v>330</v>
      </c>
      <c r="C7" s="10" t="s">
        <v>56</v>
      </c>
      <c r="D7" s="11" t="s">
        <v>113</v>
      </c>
      <c r="E7" s="9" t="s">
        <v>1385</v>
      </c>
      <c r="F7" s="11" t="s">
        <v>1383</v>
      </c>
    </row>
    <row r="8" customHeight="1" spans="1:6">
      <c r="A8" s="18">
        <v>101</v>
      </c>
      <c r="B8" s="9" t="s">
        <v>330</v>
      </c>
      <c r="C8" s="10" t="s">
        <v>56</v>
      </c>
      <c r="D8" s="11" t="s">
        <v>113</v>
      </c>
      <c r="E8" s="9" t="s">
        <v>1386</v>
      </c>
      <c r="F8" s="11" t="s">
        <v>1383</v>
      </c>
    </row>
    <row r="9" customHeight="1" spans="1:6">
      <c r="A9" s="18">
        <v>101</v>
      </c>
      <c r="B9" s="9" t="s">
        <v>330</v>
      </c>
      <c r="C9" s="10" t="s">
        <v>56</v>
      </c>
      <c r="D9" s="11" t="s">
        <v>113</v>
      </c>
      <c r="E9" s="9" t="s">
        <v>1387</v>
      </c>
      <c r="F9" s="11" t="s">
        <v>1383</v>
      </c>
    </row>
    <row r="10" customHeight="1" spans="1:6">
      <c r="A10" s="18">
        <v>101</v>
      </c>
      <c r="B10" s="9" t="s">
        <v>330</v>
      </c>
      <c r="C10" s="10" t="s">
        <v>56</v>
      </c>
      <c r="D10" s="11" t="s">
        <v>113</v>
      </c>
      <c r="E10" s="9" t="s">
        <v>1388</v>
      </c>
      <c r="F10" s="11" t="s">
        <v>1383</v>
      </c>
    </row>
    <row r="11" customHeight="1" spans="1:6">
      <c r="A11" s="18">
        <v>101</v>
      </c>
      <c r="B11" s="9" t="s">
        <v>330</v>
      </c>
      <c r="C11" s="10" t="s">
        <v>56</v>
      </c>
      <c r="D11" s="11" t="s">
        <v>113</v>
      </c>
      <c r="E11" s="9" t="s">
        <v>1389</v>
      </c>
      <c r="F11" s="11" t="s">
        <v>1383</v>
      </c>
    </row>
    <row r="12" customHeight="1" spans="1:6">
      <c r="A12" s="18">
        <v>101</v>
      </c>
      <c r="B12" s="9" t="s">
        <v>330</v>
      </c>
      <c r="C12" s="10" t="s">
        <v>56</v>
      </c>
      <c r="D12" s="11" t="s">
        <v>113</v>
      </c>
      <c r="E12" s="9" t="s">
        <v>1390</v>
      </c>
      <c r="F12" s="11" t="s">
        <v>1383</v>
      </c>
    </row>
    <row r="13" s="12" customFormat="1" customHeight="1" spans="1:6">
      <c r="A13" s="19">
        <v>101</v>
      </c>
      <c r="B13" s="20" t="s">
        <v>330</v>
      </c>
      <c r="C13" s="21" t="s">
        <v>56</v>
      </c>
      <c r="D13" s="22" t="s">
        <v>113</v>
      </c>
      <c r="E13" s="20" t="s">
        <v>1391</v>
      </c>
      <c r="F13" s="22" t="s">
        <v>1383</v>
      </c>
    </row>
    <row r="14" customHeight="1" spans="1:6">
      <c r="A14" s="18">
        <v>101</v>
      </c>
      <c r="B14" s="9" t="s">
        <v>330</v>
      </c>
      <c r="C14" s="10" t="s">
        <v>56</v>
      </c>
      <c r="D14" s="11" t="s">
        <v>113</v>
      </c>
      <c r="E14" s="9" t="s">
        <v>1392</v>
      </c>
      <c r="F14" s="11" t="s">
        <v>1383</v>
      </c>
    </row>
    <row r="15" customHeight="1" spans="1:6">
      <c r="A15" s="18">
        <v>196</v>
      </c>
      <c r="B15" s="9" t="s">
        <v>850</v>
      </c>
      <c r="C15" s="10" t="s">
        <v>56</v>
      </c>
      <c r="D15" s="11" t="s">
        <v>113</v>
      </c>
      <c r="E15" s="9" t="s">
        <v>1393</v>
      </c>
      <c r="F15" s="11" t="s">
        <v>1383</v>
      </c>
    </row>
    <row r="16" customHeight="1" spans="1:6">
      <c r="A16" s="18">
        <v>196</v>
      </c>
      <c r="B16" s="9" t="s">
        <v>850</v>
      </c>
      <c r="C16" s="10" t="s">
        <v>56</v>
      </c>
      <c r="D16" s="11" t="s">
        <v>113</v>
      </c>
      <c r="E16" s="9" t="s">
        <v>1394</v>
      </c>
      <c r="F16" s="11" t="s">
        <v>1383</v>
      </c>
    </row>
    <row r="17" customHeight="1" spans="1:6">
      <c r="A17" s="18">
        <v>196</v>
      </c>
      <c r="B17" s="9" t="s">
        <v>850</v>
      </c>
      <c r="C17" s="10" t="s">
        <v>56</v>
      </c>
      <c r="D17" s="11" t="s">
        <v>113</v>
      </c>
      <c r="E17" s="9" t="s">
        <v>1395</v>
      </c>
      <c r="F17" s="11" t="s">
        <v>1383</v>
      </c>
    </row>
    <row r="18" customHeight="1" spans="1:6">
      <c r="A18" s="18">
        <v>196</v>
      </c>
      <c r="B18" s="9" t="s">
        <v>850</v>
      </c>
      <c r="C18" s="10" t="s">
        <v>56</v>
      </c>
      <c r="D18" s="11" t="s">
        <v>113</v>
      </c>
      <c r="E18" s="9" t="s">
        <v>1396</v>
      </c>
      <c r="F18" s="11" t="s">
        <v>1383</v>
      </c>
    </row>
    <row r="19" customHeight="1" spans="1:6">
      <c r="A19" s="18">
        <v>196</v>
      </c>
      <c r="B19" s="9" t="s">
        <v>850</v>
      </c>
      <c r="C19" s="10" t="s">
        <v>56</v>
      </c>
      <c r="D19" s="11" t="s">
        <v>113</v>
      </c>
      <c r="E19" s="9" t="s">
        <v>1397</v>
      </c>
      <c r="F19" s="11" t="s">
        <v>1383</v>
      </c>
    </row>
    <row r="20" customHeight="1" spans="1:6">
      <c r="A20" s="18">
        <v>196</v>
      </c>
      <c r="B20" s="9" t="s">
        <v>850</v>
      </c>
      <c r="C20" s="10" t="s">
        <v>56</v>
      </c>
      <c r="D20" s="11" t="s">
        <v>113</v>
      </c>
      <c r="E20" s="9" t="s">
        <v>1398</v>
      </c>
      <c r="F20" s="11" t="s">
        <v>1383</v>
      </c>
    </row>
    <row r="21" customHeight="1" spans="1:6">
      <c r="A21" s="18">
        <v>196</v>
      </c>
      <c r="B21" s="9" t="s">
        <v>850</v>
      </c>
      <c r="C21" s="10" t="s">
        <v>56</v>
      </c>
      <c r="D21" s="11" t="s">
        <v>113</v>
      </c>
      <c r="E21" s="9" t="s">
        <v>1399</v>
      </c>
      <c r="F21" s="11" t="s">
        <v>1383</v>
      </c>
    </row>
    <row r="22" customHeight="1" spans="1:6">
      <c r="A22" s="18">
        <v>196</v>
      </c>
      <c r="B22" s="9" t="s">
        <v>850</v>
      </c>
      <c r="C22" s="10" t="s">
        <v>56</v>
      </c>
      <c r="D22" s="11" t="s">
        <v>113</v>
      </c>
      <c r="E22" s="9" t="s">
        <v>1400</v>
      </c>
      <c r="F22" s="11" t="s">
        <v>1383</v>
      </c>
    </row>
    <row r="23" customHeight="1" spans="1:6">
      <c r="A23" s="18">
        <v>196</v>
      </c>
      <c r="B23" s="9" t="s">
        <v>850</v>
      </c>
      <c r="C23" s="10" t="s">
        <v>56</v>
      </c>
      <c r="D23" s="11" t="s">
        <v>113</v>
      </c>
      <c r="E23" s="9" t="s">
        <v>1401</v>
      </c>
      <c r="F23" s="11" t="s">
        <v>1383</v>
      </c>
    </row>
    <row r="24" customHeight="1" spans="1:6">
      <c r="A24" s="18">
        <v>196</v>
      </c>
      <c r="B24" s="9" t="s">
        <v>850</v>
      </c>
      <c r="C24" s="10" t="s">
        <v>56</v>
      </c>
      <c r="D24" s="11" t="s">
        <v>113</v>
      </c>
      <c r="E24" s="9" t="s">
        <v>1402</v>
      </c>
      <c r="F24" s="11" t="s">
        <v>1383</v>
      </c>
    </row>
    <row r="25" customHeight="1" spans="1:6">
      <c r="A25" s="18">
        <v>196</v>
      </c>
      <c r="B25" s="9" t="s">
        <v>850</v>
      </c>
      <c r="C25" s="10" t="s">
        <v>56</v>
      </c>
      <c r="D25" s="11" t="s">
        <v>113</v>
      </c>
      <c r="E25" s="9" t="s">
        <v>1403</v>
      </c>
      <c r="F25" s="11" t="s">
        <v>1383</v>
      </c>
    </row>
    <row r="26" customHeight="1" spans="1:6">
      <c r="A26" s="18">
        <v>196</v>
      </c>
      <c r="B26" s="9" t="s">
        <v>850</v>
      </c>
      <c r="C26" s="10" t="s">
        <v>56</v>
      </c>
      <c r="D26" s="11" t="s">
        <v>113</v>
      </c>
      <c r="E26" s="9" t="s">
        <v>1404</v>
      </c>
      <c r="F26" s="11" t="s">
        <v>1383</v>
      </c>
    </row>
    <row r="27" customHeight="1" spans="1:6">
      <c r="A27" s="18">
        <v>196</v>
      </c>
      <c r="B27" s="9" t="s">
        <v>850</v>
      </c>
      <c r="C27" s="10" t="s">
        <v>56</v>
      </c>
      <c r="D27" s="11" t="s">
        <v>113</v>
      </c>
      <c r="E27" s="9" t="s">
        <v>1405</v>
      </c>
      <c r="F27" s="11" t="s">
        <v>1383</v>
      </c>
    </row>
    <row r="28" customHeight="1" spans="1:6">
      <c r="A28" s="18">
        <v>196</v>
      </c>
      <c r="B28" s="9" t="s">
        <v>850</v>
      </c>
      <c r="C28" s="10" t="s">
        <v>56</v>
      </c>
      <c r="D28" s="11" t="s">
        <v>113</v>
      </c>
      <c r="E28" s="9" t="s">
        <v>1406</v>
      </c>
      <c r="F28" s="11" t="s">
        <v>1383</v>
      </c>
    </row>
    <row r="29" customHeight="1" spans="1:6">
      <c r="A29" s="18">
        <v>196</v>
      </c>
      <c r="B29" s="9" t="s">
        <v>850</v>
      </c>
      <c r="C29" s="10" t="s">
        <v>56</v>
      </c>
      <c r="D29" s="11" t="s">
        <v>113</v>
      </c>
      <c r="E29" s="9" t="s">
        <v>1407</v>
      </c>
      <c r="F29" s="11" t="s">
        <v>1383</v>
      </c>
    </row>
    <row r="30" customHeight="1" spans="1:6">
      <c r="A30" s="18">
        <v>196</v>
      </c>
      <c r="B30" s="9" t="s">
        <v>850</v>
      </c>
      <c r="C30" s="10" t="s">
        <v>56</v>
      </c>
      <c r="D30" s="11" t="s">
        <v>113</v>
      </c>
      <c r="E30" s="9" t="s">
        <v>1408</v>
      </c>
      <c r="F30" s="11" t="s">
        <v>1383</v>
      </c>
    </row>
    <row r="31" customHeight="1" spans="1:6">
      <c r="A31" s="18">
        <v>196</v>
      </c>
      <c r="B31" s="9" t="s">
        <v>850</v>
      </c>
      <c r="C31" s="10" t="s">
        <v>56</v>
      </c>
      <c r="D31" s="11" t="s">
        <v>113</v>
      </c>
      <c r="E31" s="9" t="s">
        <v>1409</v>
      </c>
      <c r="F31" s="11" t="s">
        <v>1383</v>
      </c>
    </row>
    <row r="32" customHeight="1" spans="1:6">
      <c r="A32" s="18">
        <v>196</v>
      </c>
      <c r="B32" s="9" t="s">
        <v>850</v>
      </c>
      <c r="C32" s="10" t="s">
        <v>56</v>
      </c>
      <c r="D32" s="11" t="s">
        <v>113</v>
      </c>
      <c r="E32" s="9" t="s">
        <v>1410</v>
      </c>
      <c r="F32" s="11" t="s">
        <v>1383</v>
      </c>
    </row>
    <row r="33" customHeight="1" spans="1:6">
      <c r="A33" s="18">
        <v>196</v>
      </c>
      <c r="B33" s="9" t="s">
        <v>850</v>
      </c>
      <c r="C33" s="10" t="s">
        <v>56</v>
      </c>
      <c r="D33" s="11" t="s">
        <v>113</v>
      </c>
      <c r="E33" s="9" t="s">
        <v>1411</v>
      </c>
      <c r="F33" s="11" t="s">
        <v>1383</v>
      </c>
    </row>
    <row r="34" customHeight="1" spans="1:6">
      <c r="A34" s="18">
        <v>196</v>
      </c>
      <c r="B34" s="9" t="s">
        <v>850</v>
      </c>
      <c r="C34" s="10" t="s">
        <v>56</v>
      </c>
      <c r="D34" s="11" t="s">
        <v>113</v>
      </c>
      <c r="E34" s="9" t="s">
        <v>1412</v>
      </c>
      <c r="F34" s="11" t="s">
        <v>1383</v>
      </c>
    </row>
    <row r="35" customHeight="1" spans="1:6">
      <c r="A35" s="18">
        <v>196</v>
      </c>
      <c r="B35" s="9" t="s">
        <v>850</v>
      </c>
      <c r="C35" s="10" t="s">
        <v>56</v>
      </c>
      <c r="D35" s="11" t="s">
        <v>113</v>
      </c>
      <c r="E35" s="9" t="s">
        <v>1413</v>
      </c>
      <c r="F35" s="11" t="s">
        <v>1383</v>
      </c>
    </row>
    <row r="36" customHeight="1" spans="1:6">
      <c r="A36" s="18">
        <v>196</v>
      </c>
      <c r="B36" s="9" t="s">
        <v>850</v>
      </c>
      <c r="C36" s="10" t="s">
        <v>56</v>
      </c>
      <c r="D36" s="11" t="s">
        <v>113</v>
      </c>
      <c r="E36" s="9" t="s">
        <v>1414</v>
      </c>
      <c r="F36" s="11" t="s">
        <v>1383</v>
      </c>
    </row>
    <row r="37" customHeight="1" spans="1:6">
      <c r="A37" s="18">
        <v>196</v>
      </c>
      <c r="B37" s="9" t="s">
        <v>850</v>
      </c>
      <c r="C37" s="10" t="s">
        <v>56</v>
      </c>
      <c r="D37" s="11" t="s">
        <v>113</v>
      </c>
      <c r="E37" s="9" t="s">
        <v>1415</v>
      </c>
      <c r="F37" s="11" t="s">
        <v>1383</v>
      </c>
    </row>
    <row r="38" customHeight="1" spans="1:6">
      <c r="A38" s="18">
        <v>196</v>
      </c>
      <c r="B38" s="9" t="s">
        <v>850</v>
      </c>
      <c r="C38" s="10" t="s">
        <v>56</v>
      </c>
      <c r="D38" s="11" t="s">
        <v>113</v>
      </c>
      <c r="E38" s="9" t="s">
        <v>1416</v>
      </c>
      <c r="F38" s="11" t="s">
        <v>1383</v>
      </c>
    </row>
    <row r="39" customHeight="1" spans="1:6">
      <c r="A39" s="18">
        <v>196</v>
      </c>
      <c r="B39" s="9" t="s">
        <v>850</v>
      </c>
      <c r="C39" s="10" t="s">
        <v>56</v>
      </c>
      <c r="D39" s="11" t="s">
        <v>113</v>
      </c>
      <c r="E39" s="9" t="s">
        <v>1417</v>
      </c>
      <c r="F39" s="11" t="s">
        <v>1383</v>
      </c>
    </row>
    <row r="40" customHeight="1" spans="1:6">
      <c r="A40" s="18">
        <v>196</v>
      </c>
      <c r="B40" s="9" t="s">
        <v>850</v>
      </c>
      <c r="C40" s="10" t="s">
        <v>56</v>
      </c>
      <c r="D40" s="11" t="s">
        <v>113</v>
      </c>
      <c r="E40" s="9" t="s">
        <v>1418</v>
      </c>
      <c r="F40" s="11" t="s">
        <v>1383</v>
      </c>
    </row>
    <row r="41" customHeight="1" spans="1:6">
      <c r="A41" s="18">
        <v>196</v>
      </c>
      <c r="B41" s="9" t="s">
        <v>850</v>
      </c>
      <c r="C41" s="10" t="s">
        <v>56</v>
      </c>
      <c r="D41" s="11" t="s">
        <v>113</v>
      </c>
      <c r="E41" s="9" t="s">
        <v>1419</v>
      </c>
      <c r="F41" s="11" t="s">
        <v>1383</v>
      </c>
    </row>
    <row r="42" customHeight="1" spans="1:6">
      <c r="A42" s="18">
        <v>196</v>
      </c>
      <c r="B42" s="9" t="s">
        <v>850</v>
      </c>
      <c r="C42" s="10" t="s">
        <v>56</v>
      </c>
      <c r="D42" s="11" t="s">
        <v>113</v>
      </c>
      <c r="E42" s="9" t="s">
        <v>1420</v>
      </c>
      <c r="F42" s="11" t="s">
        <v>1383</v>
      </c>
    </row>
    <row r="43" customHeight="1" spans="1:6">
      <c r="A43" s="18">
        <v>196</v>
      </c>
      <c r="B43" s="9" t="s">
        <v>850</v>
      </c>
      <c r="C43" s="10" t="s">
        <v>56</v>
      </c>
      <c r="D43" s="11" t="s">
        <v>113</v>
      </c>
      <c r="E43" s="9" t="s">
        <v>1421</v>
      </c>
      <c r="F43" s="11" t="s">
        <v>1383</v>
      </c>
    </row>
    <row r="44" customHeight="1" spans="1:6">
      <c r="A44" s="18">
        <v>196</v>
      </c>
      <c r="B44" s="9" t="s">
        <v>850</v>
      </c>
      <c r="C44" s="10" t="s">
        <v>56</v>
      </c>
      <c r="D44" s="11" t="s">
        <v>113</v>
      </c>
      <c r="E44" s="9" t="s">
        <v>1422</v>
      </c>
      <c r="F44" s="11" t="s">
        <v>1383</v>
      </c>
    </row>
    <row r="45" customHeight="1" spans="1:6">
      <c r="A45" s="18">
        <v>196</v>
      </c>
      <c r="B45" s="9" t="s">
        <v>850</v>
      </c>
      <c r="C45" s="10" t="s">
        <v>56</v>
      </c>
      <c r="D45" s="11" t="s">
        <v>113</v>
      </c>
      <c r="E45" s="9" t="s">
        <v>1423</v>
      </c>
      <c r="F45" s="11" t="s">
        <v>1383</v>
      </c>
    </row>
    <row r="46" customHeight="1" spans="1:6">
      <c r="A46" s="18">
        <v>196</v>
      </c>
      <c r="B46" s="9" t="s">
        <v>850</v>
      </c>
      <c r="C46" s="10" t="s">
        <v>56</v>
      </c>
      <c r="D46" s="11" t="s">
        <v>113</v>
      </c>
      <c r="E46" s="9" t="s">
        <v>1424</v>
      </c>
      <c r="F46" s="11" t="s">
        <v>1383</v>
      </c>
    </row>
    <row r="47" ht="134" hidden="1" customHeight="1" spans="1:6">
      <c r="A47" s="18">
        <v>1</v>
      </c>
      <c r="B47" s="6" t="s">
        <v>1425</v>
      </c>
      <c r="C47" s="7" t="s">
        <v>10</v>
      </c>
      <c r="D47" s="3" t="s">
        <v>1426</v>
      </c>
      <c r="E47" s="3" t="s">
        <v>1427</v>
      </c>
      <c r="F47" s="8" t="s">
        <v>1428</v>
      </c>
    </row>
    <row r="48" ht="134" hidden="1" customHeight="1" spans="1:6">
      <c r="A48" s="23">
        <v>77</v>
      </c>
      <c r="B48" s="24" t="s">
        <v>1429</v>
      </c>
      <c r="C48" s="25" t="s">
        <v>56</v>
      </c>
      <c r="D48" s="26" t="s">
        <v>1430</v>
      </c>
      <c r="E48" s="24" t="s">
        <v>1431</v>
      </c>
      <c r="F48" s="24" t="s">
        <v>1432</v>
      </c>
    </row>
  </sheetData>
  <autoFilter ref="A1:F48">
    <filterColumn colId="3">
      <customFilters>
        <customFilter operator="equal" val="盘锦市市场监督管理局"/>
      </customFilters>
    </filterColumn>
    <extLst/>
  </autoFilter>
  <pageMargins left="0.75" right="0.75" top="1" bottom="1" header="0.5" footer="0.5"/>
  <pageSetup paperSize="9" scale="9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G2" sqref="G2"/>
    </sheetView>
  </sheetViews>
  <sheetFormatPr defaultColWidth="9" defaultRowHeight="13.5" outlineLevelRow="6" outlineLevelCol="4"/>
  <cols>
    <col min="1" max="1" width="10.125" customWidth="1"/>
    <col min="2" max="2" width="5.375" customWidth="1"/>
    <col min="3" max="3" width="11.625" customWidth="1"/>
    <col min="4" max="4" width="46.875" customWidth="1"/>
    <col min="5" max="5" width="67.375" customWidth="1"/>
  </cols>
  <sheetData>
    <row r="1" ht="24" spans="1:5">
      <c r="A1" s="1" t="s">
        <v>114</v>
      </c>
      <c r="B1" s="2" t="s">
        <v>116</v>
      </c>
      <c r="C1" s="2" t="s">
        <v>1433</v>
      </c>
      <c r="D1" s="2" t="s">
        <v>1370</v>
      </c>
      <c r="E1" s="2" t="s">
        <v>1371</v>
      </c>
    </row>
    <row r="2" ht="98" customHeight="1" spans="1:5">
      <c r="A2" s="3" t="s">
        <v>1372</v>
      </c>
      <c r="B2" s="4" t="s">
        <v>10</v>
      </c>
      <c r="C2" s="3" t="s">
        <v>1373</v>
      </c>
      <c r="D2" s="3" t="s">
        <v>1374</v>
      </c>
      <c r="E2" s="5" t="s">
        <v>1434</v>
      </c>
    </row>
    <row r="3" ht="162" customHeight="1" spans="1:5">
      <c r="A3" s="6" t="s">
        <v>1376</v>
      </c>
      <c r="B3" s="4" t="s">
        <v>10</v>
      </c>
      <c r="C3" s="3" t="s">
        <v>1373</v>
      </c>
      <c r="D3" s="6" t="s">
        <v>1377</v>
      </c>
      <c r="E3" s="5" t="s">
        <v>1375</v>
      </c>
    </row>
    <row r="4" ht="246" customHeight="1" spans="1:5">
      <c r="A4" s="6" t="s">
        <v>1429</v>
      </c>
      <c r="B4" s="7" t="s">
        <v>56</v>
      </c>
      <c r="C4" s="3" t="s">
        <v>1430</v>
      </c>
      <c r="D4" s="6" t="s">
        <v>1431</v>
      </c>
      <c r="E4" s="6" t="s">
        <v>1435</v>
      </c>
    </row>
    <row r="5" ht="147" customHeight="1" spans="1:5">
      <c r="A5" s="6" t="s">
        <v>1425</v>
      </c>
      <c r="B5" s="7" t="s">
        <v>10</v>
      </c>
      <c r="C5" s="3" t="s">
        <v>1426</v>
      </c>
      <c r="D5" s="3" t="s">
        <v>1427</v>
      </c>
      <c r="E5" s="8" t="s">
        <v>1428</v>
      </c>
    </row>
    <row r="6" ht="235" customHeight="1" spans="1:5">
      <c r="A6" s="3" t="s">
        <v>1378</v>
      </c>
      <c r="B6" s="4" t="s">
        <v>56</v>
      </c>
      <c r="C6" s="3" t="s">
        <v>1379</v>
      </c>
      <c r="D6" s="3" t="s">
        <v>1380</v>
      </c>
      <c r="E6" s="3" t="s">
        <v>1436</v>
      </c>
    </row>
    <row r="7" ht="282" customHeight="1" spans="1:5">
      <c r="A7" s="9" t="s">
        <v>330</v>
      </c>
      <c r="B7" s="10" t="s">
        <v>56</v>
      </c>
      <c r="C7" s="11" t="s">
        <v>113</v>
      </c>
      <c r="D7" s="9" t="s">
        <v>1391</v>
      </c>
      <c r="E7" s="11" t="s">
        <v>1383</v>
      </c>
    </row>
  </sheetData>
  <pageMargins left="0.393055555555556" right="0.393055555555556" top="0.393055555555556" bottom="0.393055555555556" header="0.393055555555556" footer="0.39305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4</vt:i4>
      </vt:variant>
    </vt:vector>
  </HeadingPairs>
  <TitlesOfParts>
    <vt:vector size="4" baseType="lpstr">
      <vt:lpstr>Sheet1</vt:lpstr>
      <vt:lpstr>市场局</vt:lpstr>
      <vt:lpstr>户外广告</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bd</cp:lastModifiedBy>
  <dcterms:created xsi:type="dcterms:W3CDTF">2020-04-15T22:36:00Z</dcterms:created>
  <dcterms:modified xsi:type="dcterms:W3CDTF">2025-02-28T03:32:41Z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0EAE1E81C0CE496FBDC4ED509B2E7CCF_12</vt:lpwstr>
  </property>
</Properties>
</file>