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Sheet1!$A$3:$H$309</definedName>
    <definedName name="_xlnm.Print_Titles" localSheetId="0">Sheet1!#REF!</definedName>
  </definedNames>
  <calcPr calcId="144525"/>
</workbook>
</file>

<file path=xl/comments1.xml><?xml version="1.0" encoding="utf-8"?>
<comments xmlns="http://schemas.openxmlformats.org/spreadsheetml/2006/main">
  <authors>
    <author>lenovo</author>
  </authors>
  <commentList>
    <comment ref="H282" authorId="0">
      <text>
        <r>
          <rPr>
            <b/>
            <sz val="9"/>
            <rFont val="宋体"/>
            <charset val="134"/>
          </rPr>
          <t>lenovo:</t>
        </r>
        <r>
          <rPr>
            <sz val="9"/>
            <rFont val="宋体"/>
            <charset val="134"/>
          </rPr>
          <t xml:space="preserve">
依据：盘山县公共租赁住房分配管理实施方案由国资局负责</t>
        </r>
      </text>
    </comment>
  </commentList>
</comments>
</file>

<file path=xl/sharedStrings.xml><?xml version="1.0" encoding="utf-8"?>
<sst xmlns="http://schemas.openxmlformats.org/spreadsheetml/2006/main" count="1984" uniqueCount="719">
  <si>
    <t>2024年盘山县住房和城乡建设局权责清单</t>
  </si>
  <si>
    <t>序号</t>
  </si>
  <si>
    <t>职权类型</t>
  </si>
  <si>
    <t>职权名称</t>
  </si>
  <si>
    <t>职权依据</t>
  </si>
  <si>
    <t>实施主体</t>
  </si>
  <si>
    <t>责任事项</t>
  </si>
  <si>
    <t>备注</t>
  </si>
  <si>
    <t>项目</t>
  </si>
  <si>
    <t>子项</t>
  </si>
  <si>
    <t>行政许可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</si>
  <si>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</si>
  <si>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</si>
  <si>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盘山县住房和城乡建设局</t>
  </si>
  <si>
    <t>1.受理责任：（1）公示办理许可的条件、程序以及申请人所需提交的材料；申请人要求对公示内容予以说明、解释的，应当给予说明、解释、提交准确、可靠的信息。（2）申请资料齐全、符合法定形式的，应当受理申请。（3）申请资料不齐全或者不符合法定形式的，应当当场或者5个工作日内一次告知申请人需要补正的全部内容；申请资料存在可以当场更正的错误，应当允许申请人当场更正；不得要求申请人提交无关的材料； （4）不符合条件的，不予受理，出具不予受理通知书并说明理由。                                                  2.审查责任：（1）排水户向所在地城镇排水主管部门申请领取排水许可证。城镇排水主管部门应当自受理申请之日起20日内作出决定（2）污水排放口的设置符合城镇排水与污水处理规划的要求；（3）排放污水的水质符合国家或者地方的污水排入城镇下水道水质标准等有关标准；（4）按照国家有关规定建设相应的预处理设施;（5）按照国家有关规定在排放口设置并于采样和水量计量的专用检查井和计量设备；列入重点排污单位名录的排水户已安装主要水污染物排放自动检测设备；                                                                            3.决定责任：排水户向所在地城镇排水主管部门申请领取排水许可证。城镇排水主管部门应当自受理申请之日起20日内作出决定。                                                 4.送达责任：将《排水许可证》送达申请人。                                                                                                                                          5.事后监管责任：依据《城镇污水排入排水管网许可管理办法》和《城镇排水与污水处理条例》等有关的了法律法规，对排水户排放污水的情况适时监督检查。                                        6.其他法律法规规章文件规定应履行的责任。</t>
  </si>
  <si>
    <t>此项职权在我省由项目所在地市、县主管部门负责核发，实行属地化管理，省级部门不具体行使此项职权。</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</si>
  <si>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</si>
  <si>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</si>
  <si>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受理责任1、提交申请材料，申请人提交的申请材料齐全的，市、县级人民政府住房保障主管部门应当受理，并向申请人出具书面凭证；申请材料不齐全的，应当一次性书面告知申请人需要补正的材料。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</si>
  <si>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</si>
  <si>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</si>
  <si>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
3.决定责任：符合条件的，依法批准，出具许可文件
4.送达责任：送达或通知申请人。
5.事后监管责任：监督检查执行情况。
6.其他法律法规规章文件规定应履行的责任。</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</si>
  <si>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</si>
  <si>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</si>
  <si>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</si>
  <si>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</si>
  <si>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</si>
  <si>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</si>
  <si>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1.受理责任：申请人到盘山县住建局物业房产科递交申请材料；
2、告知责任：根据相关法律对申请人进行一次性告知
3.审核责任:对申请人提供的相关材料进行审核
4.审批责任:审批人员在承诺时限8个工作日内进行审核，记载于登记薄后，转入缮证
5.其他责任：其他法律法规规章文件规定应履行的责任</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</si>
  <si>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</si>
  <si>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</si>
  <si>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审核责任1、经审核，对符合申请条件的，应当予以公示，经公示无异议或者异议不成立的，登记为建筑起重机械使用登记对象，并向社会公开</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</si>
  <si>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</si>
  <si>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因城市建设需要迁移、拆除照明设施，在照明设施的地下管线上方施工，在照明设施上外接电源，利用照明设施架设通讯、广播及其他电器设备和设置广告的，必须经市政公用设施行政管部门批准。</t>
  </si>
  <si>
    <t>行政确认</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</si>
  <si>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</si>
  <si>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</si>
  <si>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1）公示办理程序和申请人需要提交的材料；申请人要求对公示内容予以说明、解释的，应当给予说明、解释，提供准确、可靠的信息。（2）申请材料齐全、符合法定形式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2.审核责任：（1）材料审核；应当自受理之日起30个工作日内对申请材料进行审核；（2）现场核查：应派不少于2人核查；（3）听取意见：应当听取申请人、利害关系人的意见，并告知其权利。
3.决定责任：符合条件的，依法批准，出具审批文件。
4.送达责任：送达或通知申请人。
5.事后监管责任：监督检查执行情况。
6.其他法律法规规章文件规定应履行的责任。</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</si>
  <si>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</si>
  <si>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</si>
  <si>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1.受理责任：申请人提交的申请材料齐全的，县级人民政府住房保障主管部门应当受理，并向申请人出具书面凭证；
2.告知责任：（1）申请材料不齐全的，应当一次性书面告知申请人需要补正的材料。（2）、对在开发区和园区集中建设面向用工单位或者园区就业人员配租的公共租赁住房，用人单位可以代表本单位职工申请。（3）、经审核，对符合申请条件的申请人，应当予以公示，经公示无异议或者异议不成立的，登记为公共租赁住房轮候对象，并向社会公开
3.审核责任：县级人民政府住房保障主管部门应当会同有关部门，对申请人提交的申请材料进行审核。</t>
  </si>
  <si>
    <t>行政备案</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</si>
  <si>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</si>
  <si>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</si>
  <si>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受理责任：申请人提交申请材料，提交的申请材料齐全的，县住建局受理，
告知责任：申请材料不齐全的，住建局一次性书面告知申请人需要补正的材料。
审核责任：1、县住建局对申请人提交的申请材料进行审核。经审核，材料合格的，予以消防备案
         2、经审核，申请材料不合格的，申请人进行整改，整改合格后予以备案。</t>
  </si>
  <si>
    <t>建设工程竣工验收消防备案：该项职能刚从消防部门划转到住建部门。根据新消防法规定，建设工程消防设计审查、消防验收、备案和抽查的具体办法，由国务院住房和城乡建设主管部门规定。目前住建部尚未出台相关规定，待住建部规定出台后，结合我省实际研究制定相关措施和办法。</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</si>
  <si>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</si>
  <si>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</si>
  <si>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</si>
  <si>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</si>
  <si>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14.其他法律法规规章文件规定应履行的责任。</t>
  </si>
  <si>
    <t>承接市级下放</t>
  </si>
  <si>
    <t>行政征收</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</si>
  <si>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</si>
  <si>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</si>
  <si>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1.告知责任:公示告知生活垃圾处置费征收金额计算方式、征收方式、需要提交的全部材料目录以及其他应当公示的内容，并按申请人的要求进行相关解释说明。
2.审核责任:审核生活垃圾处置费申报表及相关材料，组织人员实地核查，严格确定相关数据资料。
3.决定责任:做出审核决定，开具建筑垃圾处置费缴款书。
4.监管责任:开展定期和不定期检查，对未按规定缴纳费用的单位和个人及时稽查，加强对单位和个人履行缴费义务的日常监管。
5.其他法律法规规章文件规定应履行的责任。</t>
  </si>
  <si>
    <t>污水处理费的征收</t>
  </si>
  <si>
    <t>【法律】《中华人民共和国水污染防治法》（2008年2月28日主席令第87号）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【行政法规】《城镇排水与污水处理条例》（2013年10月2日国务院令第641号）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
【规章】《辽宁省城市污水处理费征收使用管理办法》（2009年7月13日省政府令第235号）
第四条第一款 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
【规范性文件】《全省及省本级部门和单位涉企行政事业性收费目录清单》
七、住房城乡建设14.污水处理费</t>
  </si>
  <si>
    <t>1.告知责任:公示告知污水处理费征收金额计算方式、征收方式、需要提交的全部材料目录以及其他应当公示的内容，并按申请人的要求进行相关解释说明。
2.审核责任:审核污水处理费申报表及相关材料，组织人员实地核查，严格确定相关数据资料。
3.决定责任:做出审核决定，开具污水处理费缴款书。
4.监管责任:开展定期和不定期检查，对未按规定缴纳费用的单位和个人及时稽查，加强对单位和个人履行缴费义务的日常监管。
5.其他法律法规规章文件规定应履行的责任。</t>
  </si>
  <si>
    <t>城市建筑垃圾处置费的征收</t>
  </si>
  <si>
    <t>【规章】《城市建筑垃圾管理规定》（2005年3月23日建设部令第139号）
第十六条 建筑垃圾处置实行收费制度,收费标准依据国家有关规定执行。
【规范性文件】《全省及省本级部门和单位行政事业性收费目录清单》
十三 住房城乡建设：37.城镇垃圾处理费</t>
  </si>
  <si>
    <t>1.告知责任:在办理城市道路占用、挖掘许可证时，根据占用面积、时间和位置告知需要缴纳城市道路占用费
2.审核责任:根据“申请表”时所填写的面积、期限、以及位置，并决定交纳的金额。
3.收缴责任:填写“一般缴款书”。
4.事后监管责任:对申请人的施工地点进行知道和监管。
5.其他法律法规规章文件规定应履行的责任。</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</si>
  <si>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</si>
  <si>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</si>
  <si>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</si>
  <si>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</si>
  <si>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行政奖励</t>
  </si>
  <si>
    <t>对在推广应用新技术工作中作出突出贡献的单位和个人的奖励</t>
  </si>
  <si>
    <t>【规章】《建设领域推广应用新技术管理规定》（建设部令第109号）
第五条第二款县级以上地方人民政府建设行政主管部门负责管理本行政区域内建设领域推广应用新技术和限制、禁止使用落后技术工作。
第十六条对在推广应用新技术工作中作出突出贡献的单位和个人，其主管部门应当予以奖励。</t>
  </si>
  <si>
    <t>对建筑节能工作的先进集体和个人奖励、表彰</t>
  </si>
  <si>
    <t>【法律】《中华人民共和国节约能源法》（2007年10月28日中华人民共和国主席令第90号，2016年7月2日予以修订）
    第六十七条　各级人民政府对在节能管理、节能科学技术研究和推广应用中有显著成绩以及检举严重浪费能源行为的单位和个人，给予表彰和奖励。
【行政法规】《民用建筑节能条例》（国务院令第530号，2008年8月1日颁布）
    第十条　对在民用建筑节能工作中做出显著成绩的单位和个人，按照国家有关规定给予表彰和奖励。</t>
  </si>
  <si>
    <t>城市绿化评比</t>
  </si>
  <si>
    <t>【行政法规】《城市绿化条例》（1992年6月22日国务院令第100号，2011年1月8日、2017年3月1日修订） 
    第六条 对在城市绿化工作中成绩显著的单位和个人，由人民政府给予表彰和奖励。</t>
  </si>
  <si>
    <t>对在城市绿化工作中成绩显著的单位和个人，由人民政府给予表彰和奖励。</t>
  </si>
  <si>
    <t>对供水设施的保护做出贡献的给予奖励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</si>
  <si>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一切单位和个人均有依法使用和保护市政公用设施的权利和义务，并有权对违反本条例的行为进行制止、检举和控告。对维护市政公用设施做出显著成绩的单位和个人，人民政府应当给予表彰或者奖励。</t>
  </si>
  <si>
    <t>受理责任1、提交申请材料，申请人提交的申请材料齐全的进行受理，并向申请人出具书面凭证；申请材料不齐全的，应当一次性书面告知申请人需要补正的材料。
　　2、会同有关部门，对申请人提交的申请材料进行审核。
审核责任1、经审核，对符合申请条件的申请人，应当予以公示，经公示无异议或者异议不成立的，并向社会公开</t>
  </si>
  <si>
    <t>对在绿色建筑工作中做出显著成绩的单位和个人的奖励</t>
  </si>
  <si>
    <t>【地方性法规】《辽宁省绿色建筑条例》（2018年11月28日辽宁省第十三届人民代表大会常务委员会第七次会议通过，2019年2月1日起施行）
    第六条 省、市、县人民政府应当鼓励和支持绿色建筑技术的研究、开发、示范、推广和宣传教育，促进绿色建筑技术进步与创新。
    住房城乡建设主管部门应当将绿色建筑相关知识纳入相关从业人员培训内容，提高从业人员的专业技术水平。
    对在绿色建筑工作中做出显著成绩的单位和个人，按照国家有关规定给予表彰和奖励。</t>
  </si>
  <si>
    <t>对长期从事市容环卫作业成绩显著的单位和个人的表彰奖励</t>
  </si>
  <si>
    <t>【行政法规】《城市市容和环境卫生管理条例》（国务院101号令）
第八条 对在城市市容和环境卫生工作中成绩显著的单位和个人，由人民政府给予奖励。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</si>
  <si>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5.其他法律法规规章文件规定应履行的责任。</t>
  </si>
  <si>
    <t>对于在城市公厕的规划、建设和管理中取得显著成绩的单位和个人的表彰和奖励</t>
  </si>
  <si>
    <t>【规章】《城市公厕管理办法》（建设部令第9号）
第二十二条 城市人民政府环境卫生行政主管部门，对于在城市公厕的规划、建设和管理中取得显著成绩的单位和个人，应当给予表彰和奖励。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</si>
  <si>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6.其他法律法规规章文件规定应履行的责任。</t>
  </si>
  <si>
    <t>对在城市照明工作中做出突出贡献的单位和个人给予表彰或者奖励</t>
  </si>
  <si>
    <t>【规章】《城市照明管理规定》（住房和城乡建设部令第4号）
第五条 城市照明主管部门应当对在城市照明节能工作中做出显著成绩的单位和个人给予表彰或者奖励。</t>
  </si>
  <si>
    <t>1.受理责任：公示依法应当提交的材料；初步审核申报材料；一次性告知补正材料；依法受理或不予受理（不予受理应当告知理由）。 2.审查责任：材料审查，包括初审意见；申请表；附件材料；提出审查意见，信息公开。 3.送达责任：准予许可的，制发资质证书；不予许可的，制发不予许可决定书；信息公开。 4.事后监管责任：加强监督检查；依法查处违规行为。 7.其他法律法规规章文件规定应履行的责任。</t>
  </si>
  <si>
    <t>行政检查</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</si>
  <si>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</si>
  <si>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</si>
  <si>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1.检查责任：按照有关法规的规定和程序实施检查，检查人员不得少于两人，并主动出示相关执法证件、文件；制定年度建筑工程发承包计价活动专项督查方案，并定期开展专项督查。
2.督促整改责任：对经检查不合格的，责令当事单位或个人限时整改，并按期提交整改报告；制定整改计划，督促各地执行计价标准。
3.处置责任：检查结束后，通报检查处理结果，并向社会公告。按照《行政处罚法》等相关法律法规对责任单位进行处罚；构成犯罪的，及时上报并移送公安机关处理。
4.其他法律法规规章文件规定的应履行的责任。</t>
  </si>
  <si>
    <t>实行市县属地化管理为主</t>
  </si>
  <si>
    <t>建设工程勘察、设计活动及资质检查和房屋建筑和市政基础设施工程施工图审查工作检查</t>
  </si>
  <si>
    <t>【行政法规】《建设工程勘察设计管理条例》（2000年9月25日国务院令第293号,2015年6月12日予以修订）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【规章】《房屋建筑和市政基础设施工程施工图设计文件审查管理办法》（住房和城乡建设部令13号，2013年4月27日颁布）
    第四条  国务院住房城乡建设主管部门负责对全国的施工图审查工作实施指导、监督。县级以上地方人民政府住房城乡建设主管部门负责对本行政区域内的施工图审查工作实施监督管理。</t>
  </si>
  <si>
    <t>建筑市场、建设工程招投标行为、建设工程发承包计价活动及建设类注册人员监督检查</t>
  </si>
  <si>
    <t>【行政法规】《建设工程质量管理条例》》(2000年1月30日国务院令第279号，2017年10月7日予以修订)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t>
  </si>
  <si>
    <t xml:space="preserve">
实行市县属地化管理为主</t>
  </si>
  <si>
    <t>民用建筑节能、工程质量检测机构、工程建设标准及国家标准执行情况检查</t>
  </si>
  <si>
    <t>【法律】《中华人民共和国节约能源法》（2007年10月28日中华人民共和国主席令第90号，2016年7月2日予以修订）
    第十二条  县级以上人民政府管理节能工作的部门和有关部门应当在各自的职责范围内，加强对节能法律、法规和节能标准执行情况的监督检查，依法查处违法用能行为。
【行政法规】《民用建筑节能条例》（国务院令第530号，2008年7月23日颁布）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
【规章】《民用建筑节能管理规定》（建设部令第143号，2005年10月28日颁布）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</si>
  <si>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城镇供水、供热、燃气、排水、污水设施运行和汛前排水设施监督检查</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</si>
  <si>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【地方性法规】《辽宁省城市供热条例》（2014年5月30日颁布）
    第四条  省、市、县供热行政主管部门负责本行政区域内供热监督管理工作。
    第十条  热电联产供热范围以外的新建房屋和旧城改造，应当实行区域锅炉集中供热；在区域锅炉供热管网敷设范围内，供热单位有能力提供热源的，不得新建分散锅炉供热工程。对已有的分散锅炉，市、县人民政府应当拆除或者改造后并入集中供热管网，并不得向用户收取供热管网建设、改造费用。
【规章】《城市供水水质管理规定》（住房城乡建设部第156号令，2007年3月1日颁布）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【文件】《关于调整污水处理管理职责的通知》（辽编办发〔2016〕31号）。</t>
  </si>
  <si>
    <t>依据辽政发〔2018〕35号文件，将“城镇污水处理设施运营监督考核”并入该项。实行市县属地化管理为主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</si>
  <si>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</si>
  <si>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</si>
  <si>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建设工程竣工验收消防备案抽查</t>
  </si>
  <si>
    <t>【法律】《中华人民共和国消防法》（2009年5月1日施行）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【规章】《建设工程消防监督管理规定》（公安部第119号令）第二十四条　对本规定第十三条、第十四条规定以外的建设工程，建设单位应当在取得施工许可、工程竣工验收合格之日起7日内，通过省级公安机关消防机构网站进行消防设计、竣工验收消防备案，或者到公安机关消防机构业务受理场所进行消防设计、竣工验收消防备案。
　　建设单位在进行建设工程消防设计或者竣工验收消防备案时，应当分别向公安机关消防机构提供备案申报表、本规定第十五条规定的相关材料及施工许可文件复印件或者本规定第二十一条规定的相关材料。按照住房和城乡建设行政主管部门的有关规定进行施工图审查的，还应当提供施工图审查机构出具的审查合格文件复印件。
　　依法不需要取得施工许可的建设工程，可以不进行消防设计、竣工验收消防备案。
　　第二十五条　公安机关消防机构收到消防设计、竣工验收消防备案申报后，对备案材料齐全的，应当出具备案凭证；备案材料不齐全或者不符合法定形式的，应当当场或者在5日内一次告知需要补正的全部内容。
　　公安机关消防机构应当在已经备案的消防设计、竣工验收工程中，随机确定检查对象并向社会公告。对确定为检查对象的，公安机关消防机构应当在20日内按照消防法规和国家工程建设消防技术标准完成图纸检查，或者按照建设工程消防验收评定标准完成工程检查，制作检查记录。检查结果应当向社会公告，检查不合格的，还应当书面通知建设单位。
　　建设单位收到通知后，应当停止施工或者停止使用，组织整改后向公安机关消防机构申请复查。公安机关消防机构应当在收到书面申请之日起20日内进行复查并出具书面复查意见。
　　建设、设计、施工单位不得擅自修改已经依法备案的建设工程消防设计。确需修改的，建设单位应当重新申报消防设计备案。</t>
  </si>
  <si>
    <t>1、检查责任：按照抽中结果进行消防验收，发现消防工程违反相关规范标准时，依法及时处理。 2、处置责任：对消防验收不合格的建设工程，要求限期改正，并重新组织消防验收。 3、告知责任：对消防抽查结果及时告知建设单位</t>
  </si>
  <si>
    <t>行政处罚</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</si>
  <si>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</si>
  <si>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</si>
  <si>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1、行政调查责任：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责任：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3、行政处罚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</si>
  <si>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县级负责对建筑施工企业未取得安全生产许可证擅自从事建筑施工活动行为的处罚。实行市县属地化管理为主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</si>
  <si>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</si>
  <si>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</si>
  <si>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</si>
  <si>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</si>
  <si>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</si>
  <si>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</si>
  <si>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</si>
  <si>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</si>
  <si>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</si>
  <si>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</si>
  <si>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</si>
  <si>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</si>
  <si>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</si>
  <si>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对违反《中华人民共和国建筑法》行为的处罚</t>
  </si>
  <si>
    <t>1.对未取得施工许可证或者为规避办理施工许可证将工程项目分解后擅自施工行为的处罚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</si>
  <si>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</si>
  <si>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</si>
  <si>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</si>
  <si>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</si>
  <si>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</si>
  <si>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4.对施工单位转让、出借资质证书或者以其他方式允许他人以本单位的名义承揽工程的处罚</t>
  </si>
  <si>
    <t>【法律】《中华人民共和国建筑法》（1997年11月1日主席令第91号，2011年4月22日予以修正）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</si>
  <si>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</si>
  <si>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</si>
  <si>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</si>
  <si>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</si>
  <si>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对违反《中华人民共和国安全生产法》行为的处罚</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</si>
  <si>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</si>
  <si>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</si>
  <si>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</si>
  <si>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</si>
  <si>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</si>
  <si>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</si>
  <si>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</si>
  <si>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</si>
  <si>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</si>
  <si>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</si>
  <si>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</si>
  <si>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</si>
  <si>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</si>
  <si>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</si>
  <si>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</si>
  <si>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</si>
  <si>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对施工单位未采取未采取有效防尘降尘措施，未及时清运土方、渣土、建筑垃圾或未采用密闭式防尘网遮盖行为的处罚</t>
  </si>
  <si>
    <t>【法律】《中华人民共和国大气污染防治法》（1988年6月1日中华人民共和国主席令第57号，1995年8月29日予以修正，2000年4月29日、2015年8月29日修订）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</si>
  <si>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</si>
  <si>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</si>
  <si>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</si>
  <si>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</si>
  <si>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</si>
  <si>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</si>
  <si>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</si>
  <si>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</si>
  <si>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</si>
  <si>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</si>
  <si>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</si>
  <si>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</si>
  <si>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</si>
  <si>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7.对特种设备检验、检测机构的检验、检测人员在检验、检测机构中执业违法行为的处罚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</si>
  <si>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</si>
  <si>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</si>
  <si>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</si>
  <si>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</si>
  <si>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</si>
  <si>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</si>
  <si>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</si>
  <si>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</si>
  <si>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4.对依法必须进行招标的项目的招标人向他人透露已获取招标文件的潜在投标人的名称、数量或者可能影响公平竞争的有关招标投标的其他情况的，或者泄露标底的处罚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</si>
  <si>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</si>
  <si>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</si>
  <si>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</si>
  <si>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</si>
  <si>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</si>
  <si>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</si>
  <si>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</si>
  <si>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</si>
  <si>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</si>
  <si>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</si>
  <si>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</si>
  <si>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</si>
  <si>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</si>
  <si>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</si>
  <si>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</si>
  <si>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</si>
  <si>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</si>
  <si>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</si>
  <si>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</si>
  <si>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</si>
  <si>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</si>
  <si>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</si>
  <si>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</si>
  <si>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</si>
  <si>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</si>
  <si>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</si>
  <si>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</si>
  <si>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</si>
  <si>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</si>
  <si>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</si>
  <si>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</si>
  <si>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6.对施工单位不履行保修义务或者拖延履行保修义务的处罚</t>
  </si>
  <si>
    <t>【法律】《中华人民共和国建筑法》（1997年11月1日主席令第91号，2011年4月22日予以修正）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</si>
  <si>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</si>
  <si>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</si>
  <si>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</si>
  <si>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</si>
  <si>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</si>
  <si>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</si>
  <si>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</si>
  <si>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</si>
  <si>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</si>
  <si>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</si>
  <si>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</si>
  <si>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</si>
  <si>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</si>
  <si>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</si>
  <si>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</si>
  <si>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</si>
  <si>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</si>
  <si>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</si>
  <si>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</si>
  <si>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</si>
  <si>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</si>
  <si>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</si>
  <si>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</si>
  <si>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</si>
  <si>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</si>
  <si>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</si>
  <si>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</si>
  <si>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</si>
  <si>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</si>
  <si>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</si>
  <si>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</si>
  <si>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</si>
  <si>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</si>
  <si>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</si>
  <si>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</si>
  <si>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</si>
  <si>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</si>
  <si>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</si>
  <si>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</si>
  <si>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</si>
  <si>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</si>
  <si>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</si>
  <si>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5.对评标委员会成员违反招标管理规定的处罚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</si>
  <si>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</si>
  <si>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6.对中标人违反招标管理规定的处罚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</si>
  <si>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</si>
  <si>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</si>
  <si>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</si>
  <si>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</si>
  <si>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</si>
  <si>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</si>
  <si>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</si>
  <si>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</si>
  <si>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</si>
  <si>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</si>
  <si>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</si>
  <si>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</si>
  <si>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</si>
  <si>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</si>
  <si>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</si>
  <si>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</si>
  <si>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</si>
  <si>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</si>
  <si>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</si>
  <si>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</si>
  <si>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对违反《民用建筑节能条例》行为的处罚</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</si>
  <si>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</si>
  <si>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</si>
  <si>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</si>
  <si>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</si>
  <si>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</si>
  <si>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</si>
  <si>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对违反《城市房地产开发经营管理条例》行为的处罚</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</si>
  <si>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</si>
  <si>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</si>
  <si>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</si>
  <si>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</si>
  <si>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</si>
  <si>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</si>
  <si>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</si>
  <si>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</si>
  <si>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</si>
  <si>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</si>
  <si>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</si>
  <si>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</si>
  <si>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t>
  </si>
  <si>
    <t>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</si>
  <si>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</si>
  <si>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</si>
  <si>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</si>
  <si>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5.对擅自改变工期出现质量问题的处罚</t>
  </si>
  <si>
    <t>【地方性法规】《辽宁省建设工程质量条例》（2004年6月30日修正）
第四十四条 擅自改变工期出现质量问题的，由建设工程质量监督机构处以5000元至5万元罚款。</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</si>
  <si>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</si>
  <si>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</si>
  <si>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</si>
  <si>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</si>
  <si>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</si>
  <si>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</si>
  <si>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</si>
  <si>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</si>
  <si>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</si>
  <si>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</si>
  <si>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</si>
  <si>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</si>
  <si>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</si>
  <si>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</si>
  <si>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</si>
  <si>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</si>
  <si>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</si>
  <si>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</si>
  <si>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</si>
  <si>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</si>
  <si>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</si>
  <si>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</si>
  <si>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县级负责对以欺骗、贿赂等不正当手段取得工程监理企业资质的处罚。实行市县属地化管理为主</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</si>
  <si>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</si>
  <si>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</si>
  <si>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</si>
  <si>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</si>
  <si>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</si>
  <si>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</si>
  <si>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</si>
  <si>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</si>
  <si>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</si>
  <si>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</si>
  <si>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</si>
  <si>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</si>
  <si>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</si>
  <si>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</si>
  <si>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</si>
  <si>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</si>
  <si>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</si>
  <si>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</si>
  <si>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</si>
  <si>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</si>
  <si>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</si>
  <si>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</si>
  <si>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</si>
  <si>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企业在商品住宅销售中不按照规定发放《住宅质量保证书》和《住宅使用说明书》的，由原资质审批部门予以警告、责令限期改正、降低资质等级，并可处以1万元以上1万元以下的罚款。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</si>
  <si>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</si>
  <si>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</si>
  <si>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</si>
  <si>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</si>
  <si>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</si>
  <si>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</si>
  <si>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</si>
  <si>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</si>
  <si>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</si>
  <si>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</si>
  <si>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</si>
  <si>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</si>
  <si>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</si>
  <si>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</si>
  <si>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</si>
  <si>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</si>
  <si>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</si>
  <si>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</si>
  <si>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</si>
  <si>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</si>
  <si>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</si>
  <si>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</si>
  <si>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</si>
  <si>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</si>
  <si>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</si>
  <si>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</si>
  <si>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</si>
  <si>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</si>
  <si>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对违反《房地产估价机构管理办法》行为的处罚</t>
  </si>
  <si>
    <t>1.对违反规定设立分支机构及新设立分支机构不备案的处罚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</si>
  <si>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</si>
  <si>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</si>
  <si>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</si>
  <si>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</si>
  <si>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</si>
  <si>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</si>
  <si>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</si>
  <si>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</si>
  <si>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</si>
  <si>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</si>
  <si>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</si>
  <si>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</si>
  <si>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2.对检测机构未取得相应的资质擅自承担检测业务或以欺骗、贿赂等不正当手段取得资质证书行为的处罚</t>
  </si>
  <si>
    <t>【规章】《建设工程质量检测管理办法》（建设部令第141号2005年8月23日颁布）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</si>
  <si>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</si>
  <si>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</si>
  <si>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</si>
  <si>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</si>
  <si>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</si>
  <si>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</si>
  <si>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</si>
  <si>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</si>
  <si>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</si>
  <si>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</si>
  <si>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</si>
  <si>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</si>
  <si>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</si>
  <si>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</si>
  <si>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</si>
  <si>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</si>
  <si>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</si>
  <si>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</si>
  <si>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</si>
  <si>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</si>
  <si>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</si>
  <si>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</si>
  <si>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</si>
  <si>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对违反超限高层建筑工程抗震管理规定行为的处罚</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</si>
  <si>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</si>
  <si>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对审查机构、审查人员违法违规进行审查工作的处罚</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</si>
  <si>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</si>
  <si>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</si>
  <si>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</si>
  <si>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</si>
  <si>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</si>
  <si>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</si>
  <si>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</si>
  <si>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</si>
  <si>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</si>
  <si>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</si>
  <si>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</si>
  <si>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</si>
  <si>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</si>
  <si>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</si>
  <si>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</si>
  <si>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</si>
  <si>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</si>
  <si>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</si>
  <si>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</si>
  <si>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</si>
  <si>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</si>
  <si>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</si>
  <si>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</si>
  <si>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</si>
  <si>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对违反《城镇燃气管理条例》行为的处罚</t>
  </si>
  <si>
    <t>1.对未取得燃气经营许可证从事燃气经营活动的或燃气经营者不按照燃气经营许可证的规定从事经营活动的处罚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</si>
  <si>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</si>
  <si>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2.对燃气经营者违规供气、储气、倒卖燃气经营许可证等行为的处罚</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</si>
  <si>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</si>
  <si>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3.对擅自为非自有气瓶充装燃气或销售违规充装的瓶装燃气行为的处罚</t>
  </si>
  <si>
    <t>【行政法规】《城镇燃气管理条例》（2011年3月1日国务院第583号令，2016年2月6日修正）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</si>
  <si>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4.对燃气经营者未按国家工程建设标准和安全生产管理规定设置燃气设施防腐等行为的处罚</t>
  </si>
  <si>
    <t>【行政法规】《城镇燃气管理条例》（2011年3月1日国务院第583号令，2016年2月6日修正）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</si>
  <si>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5.对擅自操作公用燃气阀门等行为的处罚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</si>
  <si>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</si>
  <si>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6.对单位、个人在燃气设施保护范围内从事爆破、排放腐蚀性物质等行为的处罚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</si>
  <si>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</si>
  <si>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7.对侵占、毁损、擅自拆除、移动燃气设施，擅自改动市政燃气设施等违法行为的处罚</t>
  </si>
  <si>
    <t>【行政法规】《城镇燃气管理条例》（2011年3月1日国务院第583号令，2016年2月6日修正）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</si>
  <si>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8.对建设单位或施工单位未制定燃气设施保护方案或未采取安全保护措施的行为的处罚</t>
  </si>
  <si>
    <t>【行政法规】《城镇燃气管理条例》（2011年3月1日国务院第583号令，2016年2月6日修正）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</si>
  <si>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对违反《建筑工程施工许可管理办法》行为的处罚</t>
  </si>
  <si>
    <t>1.对建设单位采用欺骗、贿赂等不正当手段取得施工许可证的处罚</t>
  </si>
  <si>
    <t>【规章】《建筑工程施工许可管理办法》（2014年6月25日住房和城乡建设部令第18号，2018年9月28日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</si>
  <si>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</si>
  <si>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</si>
  <si>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</si>
  <si>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</si>
  <si>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</si>
  <si>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</si>
  <si>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</si>
  <si>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</si>
  <si>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</si>
  <si>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</si>
  <si>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</si>
  <si>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</si>
  <si>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</si>
  <si>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</si>
  <si>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</si>
  <si>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</si>
  <si>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</si>
  <si>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</si>
  <si>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</si>
  <si>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</si>
  <si>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</si>
  <si>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</si>
  <si>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</si>
  <si>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对违反《房屋建筑和市政基础设施工程竣工验收备案管理办法》行为的处罚</t>
  </si>
  <si>
    <t>1.对建设单位在工程竣工验收合格之日起15日内未办理工程竣工验收备案的处罚</t>
  </si>
  <si>
    <t>【规章】《房屋建筑和市政基础设施工程竣工验收备案管理办法》（住房和城乡建设部令第2号，2009年10月19修正）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t>
  </si>
  <si>
    <t>2.建设单位将备案机关决定重新组织竣工验收的工程，在重新组织竣工验收前，擅自使用的处罚</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</si>
  <si>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</si>
  <si>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3.对建设单位采用虚假证明文件办理工程竣工验收备案的处罚</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</si>
  <si>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</si>
  <si>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对《房屋建筑工程抗震设防管理规定》行为的处罚</t>
  </si>
  <si>
    <t>【规章】《房屋建筑工程抗震设防管理规定》（建设部148号令，2006年1月27日颁布，2015年1月修改）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</si>
  <si>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</si>
  <si>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</si>
  <si>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对违反《辽宁省新型墙体材料开发应用管理规定》行为的处罚</t>
  </si>
  <si>
    <t>【规章】《辽宁省新型墙体材料开发应用管理规定》（辽宁省人民政府令第142号，2002年5月1日施行）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</si>
  <si>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对违反《辽宁省城市市容和环境卫生管理规定》的处罚</t>
  </si>
  <si>
    <t>1.对管理责任人不履行其责任区内市容环境卫生责任行为的处罚</t>
  </si>
  <si>
    <t>【规章】《辽宁省城市市容和环境卫生管理规定》（辽宁省人民政府令第175号，2011年1月8日、2017年11月29日修订）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</si>
  <si>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</si>
  <si>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</si>
  <si>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</si>
  <si>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</si>
  <si>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</si>
  <si>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</si>
  <si>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</si>
  <si>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t>
  </si>
  <si>
    <t>6.对运输液体、散装货物的车辆，未作密封、包扎、覆盖，造成泄露、遗撒行为的处罚</t>
  </si>
  <si>
    <t>【规章】《辽宁省城市市容和环境卫生管理规定》（辽宁省人民政府令第175号，2011年1月8日、2017年11月29日修订）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t>
  </si>
  <si>
    <t>7.对单位和个人未完成责任区除雪任务或者承担清除费用的处罚</t>
  </si>
  <si>
    <t>【规章】《辽宁省城市市容和环境卫生管理规定》（辽宁省人民政府令第175号，2011年1月8日、2017年11月29日修订）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</si>
  <si>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</si>
  <si>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</si>
  <si>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</si>
  <si>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2.对擅自使用未经验收或者验收不合格的城市道路行为的处罚</t>
  </si>
  <si>
    <t>【行政法规】《城市道路管理条例》（国务院令第198号1996年10月1日施行，2011年1月8日、2017年3月1日修订）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</si>
  <si>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</si>
  <si>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</si>
  <si>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</si>
  <si>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</si>
  <si>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</si>
  <si>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2.对擅自在排水设施上接设管道、挖掘排水设施的处罚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</si>
  <si>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</si>
  <si>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</si>
  <si>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</si>
  <si>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</si>
  <si>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</si>
  <si>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</si>
  <si>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</si>
  <si>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</si>
  <si>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</si>
  <si>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</si>
  <si>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</si>
  <si>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</si>
  <si>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</si>
  <si>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</si>
  <si>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</si>
  <si>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</si>
  <si>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</si>
  <si>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</si>
  <si>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</si>
  <si>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</si>
  <si>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</si>
  <si>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</si>
  <si>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</si>
  <si>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</si>
  <si>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</si>
  <si>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</si>
  <si>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</si>
  <si>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</si>
  <si>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</si>
  <si>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</si>
  <si>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</si>
  <si>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</si>
  <si>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</si>
  <si>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</si>
  <si>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</si>
  <si>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</si>
  <si>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</si>
  <si>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</si>
  <si>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</si>
  <si>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</si>
  <si>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</si>
  <si>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</si>
  <si>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</si>
  <si>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</si>
  <si>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</si>
  <si>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</si>
  <si>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</si>
  <si>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</si>
  <si>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</si>
  <si>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</si>
  <si>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</si>
  <si>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</si>
  <si>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</si>
  <si>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</si>
  <si>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</si>
  <si>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</si>
  <si>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</si>
  <si>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</si>
  <si>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</si>
  <si>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</si>
  <si>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</si>
  <si>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</si>
  <si>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</si>
  <si>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</si>
  <si>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</si>
  <si>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</si>
  <si>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</si>
  <si>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</si>
  <si>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</si>
  <si>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</si>
  <si>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</si>
  <si>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</si>
  <si>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</si>
  <si>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</si>
  <si>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</si>
  <si>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</si>
  <si>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</si>
  <si>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</si>
  <si>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</si>
  <si>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</si>
  <si>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</si>
  <si>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</si>
  <si>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</si>
  <si>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</si>
  <si>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</si>
  <si>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</si>
  <si>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</si>
  <si>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</si>
  <si>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对未按对重要经济目标进行防护或者擅自拆改防护设备行为的处罚</t>
  </si>
  <si>
    <t>【规章】《辽宁省重要经济目标防护规定》(省政府令256号2011年8月18日发布)
第十八条  未按规定对重要经济目标进行防护或者擅自拆改防护设施设备的，由县以上人民防空部门给予警告，责令限期改正；逾期拒不改正的，处1万元以上3万元以下罚款；因未按规定对重要经济目标进行防护或者擅自拆改防护设施设备，造成严重后果的，对有关责任人依法追究刑事责任。</t>
  </si>
  <si>
    <t>对建设工程的建设、施工、工程监理、使用单位的处罚</t>
  </si>
  <si>
    <t>1.对建设工程投入使用后抽查不合格不停止使用行为的处罚</t>
  </si>
  <si>
    <t>【法律】《中华人民共和国消防法》（2009年5月1日施行） 
第五十八条一款 违反本法规定，有下列行为之一的，责令停止施工、停止使用或者停产停业，并处三万元以上三十万元以下罚款：
（四）建设工程投入使用后经公安机关消防机构依法抽查不合格，不停止使用的；</t>
  </si>
  <si>
    <t>2.对建设单位未进行消防设计备案或竣工消防备案行为的处罚</t>
  </si>
  <si>
    <t>【法律】《中华人民共和国消防法》（2009年5月1日施行） 
第五十八条二款 建设单位未依照本法规定将消防设计文件报公安机关消防机构备案，或者在竣工后未依照本法规定报公安机关消防机构备案的，责令限期改正，处五千元以下罚款。</t>
  </si>
  <si>
    <t>对建设工程的建设、设计、施工、工程监理单位的处罚</t>
  </si>
  <si>
    <t>1.对建设单位要求降低消防技术标准设计、施工行为的处罚</t>
  </si>
  <si>
    <t>【法律】《中华人民共和国消防法》（2009年5月1日施行） 
第五十九条 违反本法规定，有下列行为之一的，责令改正或者停止施工，并处一万元以上十万元以下罚款：
（一）建设单位要求建筑设计单位或者建筑施工企业降低消防技术标准设计、施工的；
【规章】《消防产品监督管理规定》（公安部第122号令）第三十四条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t>
  </si>
  <si>
    <t>2.对建设设计单位不按照消防技术标准强制性要求进行消防设计行为的处罚</t>
  </si>
  <si>
    <t>【法律】《中华人民共和国消防法》（2009年5月1日施行） 
第五十九条 违反本法规定，有下列行为之一的，责令改正或者停止施工，并处一万元以上十万元以下罚款：
（二）建筑设计单位不按照消防技术标准强制性要求进行消防设计的；
【规章】《消防产品监督管理规定》（公安部第122号令）第三十四条  有下列情形之一的，由公安机关消防机构责令改正，依照《中华人民共和国消防法》第五十九条处罚：
（二）建设工程设计单位选用不符合市场准入的消防产品，或者国家明令淘汰的消防产品进行消防设计的；</t>
  </si>
  <si>
    <t>3.对施工单位降低消防施工质量行为的处罚</t>
  </si>
  <si>
    <t>【法律】《中华人民共和国消防法》（2009年5月1日施行） 
第五十九条 违反本法规定，有下列行为之一的，责令改正或者停止施工，并处一万元以上十万元以下罚款：
（三）建筑施工企业不按照消防设计文件和消防技术标准施工，降低消防施工质量的；
【规章】《消防产品监督管理规定》（公安部第122号令）第三十四条  有下列情形之一的，由公安机关消防机构责令改正，依照《中华人民共和国消防法》第五十九条处罚：
（三）建设工程施工企业安装不符合市场准入的消防产品、不合格的消防产品或者国家明令淘汰的消防产品的；</t>
  </si>
  <si>
    <t>4.对监理单位降低消防施工质量行为的处罚</t>
  </si>
  <si>
    <t>【法律】《中华人民共和国消防法》（2009年5月1日施行） 
第五十九条 违反本法规定，有下列行为之一的，责令改正或者停止施工，并处一万元以上十万元以下罚款：
（四）工程监理单位与建设单位或者建筑施工企业串通，弄虚作假，降低消防施工质量的。
【规章】《消防产品监督管理规定》（公安部第122号令）第三十四条  有下列情形之一的，由公安机关消防机构责令改正，依照《中华人民共和国消防法》第五十九条处罚：
（四）工程监理单位与建设单位或者建设工程施工企业串通，弄虚作假，安装、使用不符合市场准入的消防产品、不合格的消防产品或者国家明令淘汰的消防产品的。</t>
  </si>
  <si>
    <t>行政强制</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</si>
  <si>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</si>
  <si>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</si>
  <si>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对当事人逾期不履行行政处罚决定的行政强制措施</t>
  </si>
  <si>
    <t>【法律】《中华人民共和国行政处罚法》（1996年3月17主席令第六十三号）第五十一条当事人逾期不履行行政处罚决定的，作出行政处罚决定的行政机关可以采取下列措施：（一）到期不缴纳罚款的，每日按罚款数额的百分之三加处罚款。</t>
  </si>
  <si>
    <t>1.受理责任：通过通过执法举报、日常巡查、上级交办、下级报请处理、或者其他部门移送的违法案件等，发现有侵占人民防空工程等行为，予以审查，决定是否受理。决定受理的需在7个工作日内受理。
2.调查取证责任：人民防空主管部门对受理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3.审理责任：审理案件调查报告，对违法事实、证据、调查取证程序、法律适用、处罚种类和幅度、当事人陈述和辩解理由等进行审查，提出处理意见。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7.执行责任：按照生效的行政处罚决定，自觉履行或者强制执行。
8.其他法律法规规章文件规定应履行的责任。</t>
  </si>
  <si>
    <t>其他行政权力</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</si>
  <si>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</si>
  <si>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</si>
  <si>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受理责任：《中华人民共和国城市房地产管理法》第五十四条：房屋租赁，出租人和承租人应当签订书面租赁合同，约定租赁期限、租赁用途、租赁价格、修缮责任等条款，以及双方的其他权利义务，并向房产管理部门登记备案。
2.告知责任：对申请人所提交材料进行告知；开发单位录入提交合同——工作人员受理合同检查后打印——开发单位取走合同回售楼处签字——签字完成后到网签备案室进行审查、领导签字——手续齐全后到工作人员处盖章备案</t>
  </si>
  <si>
    <t>对城市轨道交通工程验收进行监督</t>
  </si>
  <si>
    <t>【规章】《房屋建筑和市政工程基础设施工程质量监督管理规定》（2010年8月1日住房和城乡建设部令第5号）第五条第5款：对工程竣工验收进行监督；第六条第五款：形成工程质量监督报告。
【规范性文件】《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</si>
  <si>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</si>
  <si>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</si>
  <si>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1.告知责任:公示告知公租房租费金额计算方式、征收方式、需要提交的全部材料目录以及其他应当公示的内容，并按申请人的要求进行相关解释说明。
2.监管责任:对公租房租金进行收缴同时上交地方财政，对未按规定缴纳费用的单位和个人及时稽查，加强对单位和个人履行缴费义务的日常监管。
3.其他法律法规规章文件规定应履行的责任。</t>
  </si>
  <si>
    <t>建筑市场各方主体诚信行为记录管理（发布）</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</si>
  <si>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</si>
  <si>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</si>
  <si>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</si>
  <si>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1、行政调查：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5、行政处罚决定：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</si>
  <si>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</si>
  <si>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</si>
  <si>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</si>
  <si>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</si>
  <si>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请材料，申请人提交的申请材料齐全的，市、县级人民政府住房保障主管部门应当受理，并向申请人出具书面凭证；申请材料不齐全的，应当一次性书面告知申请人需要补正的材料。
　　对在开发区和园区集中建设面向用工单位或者园区就业人员配租的公共租赁住房，用人单位可以代表本单位职工申请。
　　2、市、县级人民政府住房保障主管部门应当会同有关部门，对申请人提交的申请材料进行审核。
审核责任1、经审核，对符合申请条件的申请人，应当予以公示，经公示无异议或者异议不成立的，登记为公共租赁住房轮候对象，并向社会公开</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</si>
  <si>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</si>
  <si>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</si>
  <si>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审核责任1、经审核，对符合申请条件的，应当予以公示，经公示无异议或者异议不成立的，登记为建筑起重机械备案对象，并向社会公开</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</si>
  <si>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</si>
  <si>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</si>
  <si>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</si>
  <si>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</si>
  <si>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受理责任1、提交申请材料，申请人提交的申请材料齐全的，市、县级人民政府住房和城乡建设主管部门应当受理，并向申请人出具书面凭证；申请材料不齐全的，应当一次性书面告知申请人需要补正的材料。
　　2、市、县级人民政府住房和城乡建设主管部门，对申请人提交的申请材料进行审核。
审核责任1、经审核，对符合申请条件的，应当予以公示，经公示无异议或者异议不成立的，登记为建筑起重机械告知对象，并向社会公开</t>
  </si>
  <si>
    <t>市政、园林绿化工程参建各质量责任主体不良行为记录管理</t>
  </si>
  <si>
    <t>【规范性文件】《辽宁省建设工程质量责任主体和有关机构不良记录管理实施细则》（辽建发〔2004〕69号）
    第五条  省建设厅委托省建设工程质量监督总站负责全省建设工程质量责任主体和有关机构不良记录管理工作，各地建设行政主管部门应明确分管不良记录管理工作的承办机构，也可委托质量监督机构负责不良记录管理工作。（以下将分管不良记录管理工作的机构简称为不良记录承办机构）
    第十三条  工程质量监督管理机构应对在质量检查、质量监督、事故处理和质量投诉处理等过程中发现的质量责任主体和有关机构的不良行为负责记录。施工图审查机构、工程质量检测机构、监理单位应记录工作中发现的建设、勘察、设计、施工单位的不良行为。竣工验收备案管理部门应记录建设单位未按规定进行备案的不良行为。上述对不良行为记录的单位应在每季度5日前将《辽宁省建设工程质量责任主体和有关机构不良记录表》报给不良记录承办机构。</t>
  </si>
  <si>
    <t>2.督促整改责任：对经检查不合格的，责令当事单位或个人限时整改，并按期提交整改报告；制定整改计划，督促各地执行计价标准。</t>
  </si>
  <si>
    <t>房屋租赁登记备案</t>
  </si>
  <si>
    <t>【法律】《中华人民共和国城市房地产管理法》（1994年7月5日中华人民共和国主席令第29号，１９９４年７月５日予以修正，2007年8月30日予以修订）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</si>
  <si>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3.处置责任：检查结束后，通报检查处理结果，并向社会公告。按照《行政处罚法》等相关法律法规对责任单位进行处罚；构成犯罪的，及时上报并移送公安机关处理。</t>
  </si>
  <si>
    <t>出售公有住房审批（审核）</t>
  </si>
  <si>
    <t>【行政法规】《国务院关于深化城镇住房制度改革的决定》（国发[1994]43号，1994年7月18日实施）
    第四条 稳步出售公有住房，城镇公有住房，除市（县）以上人民政府认为不宜出售的外，均可向城镇职工出售 。
【规范性文件】《关于印发&lt;辽宁省深化城镇住房制度改革总体方案&gt;的通知》（辽政发[1995]7号）
    第二条 稳步出售公有住房，城镇公有住房，除县级以上人民政府认为不宜出售的外，均可向城镇职工出售。</t>
  </si>
  <si>
    <t>对保障性住房选址的审核</t>
  </si>
  <si>
    <t>【规章】《辽宁省保障性安居工程建设和管理办法》（辽宁省人民政府令第277号，2013年3月1日起施行）
    第六条 市、县政府依据保障性安居工程发展规划和年度实施计划，编制土地供应计划。涉及新增建设用地的，应当在年度土地利用计划中优先安排，单列指标，确保及时供地。储备土地和收回使用权的国有土地，应当优先安排用于廉租住房、公共租赁住房、经济适用住房、限价商品住房（以下统称保障性住房）建设。禁止改变保障性住房建设用地用途。
    第九条 建设保障性住房应当考虑居民就业、就医、就学等需要，完善公共交通系统，按照规定同步配套建设公共服务设施。保障性住房户型设计应当符合户型小、功能齐、配套好、质量高、安全可靠的要求，合理布局，科学利用空间，满足各项基本居住功能。鼓励通过公开招标、评比等方式优选户型设计方案。廉租住房、公共租赁住房应当提供简约、环保的基本装修，具备入住条件。
【规章】《廉租住房保障办法》（建设部、国发展和改革委员会、监察部、民政部、财政部、国土资源部、中国人民银行、国家税务总局、国家统计局令第162号，2007年12月1日起施行）
    第十三条 廉租住房建设用地，应当在土地供应计划中优先安排，并在申报年度用地指标时单独列出，采取划拨方式，保证供应。廉租住房建设用地的规划布局，应当考虑城市低收入住房困难家庭居住和就业的便利。廉租住房建设应当坚持经济、适用原则，提高规划设计水平，满足基本使用功能，应当按照发展节能省地环保型住宅的要求，推广新材料、新技术、新工艺。廉租住房应当符合国家质量安全标准。
【规范性文件】《关于加快发展公共租赁住房的指导意见》（建保[2010]87号）
    第四条 新建公共租赁住房以配建为主，也可以相对集中建设。要科学规划，合理布局，尽可能安排在交通便利、公共设施较为齐全的区域，同步做好小区内外市政配套设施建设。在外来务工人员集中的开发区和工业园区，市、县人民政府应当按照集约用地的原则，统筹规划，引导各类投资主体建设公共租赁住房。
【规范性文件】《经济适用住房管理办法》（建住房[2007]258号）
    第十三条 经济适用住房要统筹规划、合理布局、配套建设，充分考虑城市低收入住房困难家庭对交通等基础设施条件的要求，合理安排区位布局。
备注：《城镇住房保障条例（征求意见稿）》（国务院法制办公室 2015年3月28日）
    三、关于规划与建设。为保证保障性住房的选址布局科学合理，切实提高保障性住房质量，征求意见稿明确要求编制住房保障规划和年度计划，对保障性住房要优先安排用地，优先安排在交通便利、公共设施较为齐全的区域，并配套建设相关设施。保障性住房的建设应当严格执行国家建设标准，遵守有关面积标准和套型结构的规定，建设、施工等单位及其主要负责人、项目负责人承担全面质量责任。</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</si>
  <si>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</si>
  <si>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</si>
  <si>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供热热源
审查</t>
  </si>
  <si>
    <t>【地方性法规】《辽宁省城市供热条例》（2014年5月30日辽宁省第十二届人民代表大会常务委员会第10次会议通过）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</si>
  <si>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本行政区域内前期物业管理招投标备案</t>
  </si>
  <si>
    <t>【规范性文件】《前期物业管理招标投标管理暂行办法》（建住房[2003]122号）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t>
  </si>
  <si>
    <t>本行政区域内住宅物业服务企业信用体系考核</t>
  </si>
  <si>
    <t>【地方性法规】《辽宁省物业管理条例》（辽宁省第十二届人民代表大会常务委员会第三十八次会议于2017年11月30日审议通过，，2018年2月1日起施行）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</si>
  <si>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</si>
  <si>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</si>
  <si>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房地产经纪机构备案</t>
  </si>
  <si>
    <t>【规章】《房地产经纪管理办法》第十一条：房地产经纪机构及其分支机构应当自领取营业执照之日起30日内，到所在直辖市、市、县人民政府建设（房地产）主管部门备案</t>
  </si>
  <si>
    <t>公共租赁住房租金定价</t>
  </si>
  <si>
    <t>【规章】《公共租赁住房管理办法》（中国人民共和国住房和城乡建设部令第11号，自2012年7月15日起执行）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t>
  </si>
  <si>
    <t>住房分配货币化审批</t>
  </si>
  <si>
    <t>1.职工购房补贴审核</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</si>
  <si>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t>
  </si>
  <si>
    <t>2.企业住房分配货币化方案审批</t>
  </si>
  <si>
    <t>【行政法规】《国务院关于深化城镇住房制度改革的决定》（国发[1994]43号，1994年7月18日实施）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t>
  </si>
  <si>
    <t>3、新职工住房补贴审核</t>
  </si>
  <si>
    <t>【规范性文件】《国务院关于进一步深化城镇住房制度改革加快住房建设的通知》（国发［1998］23号）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t>
  </si>
  <si>
    <t>新型材料及节能的确认</t>
  </si>
  <si>
    <t>1.国家机关办公建筑和大型公共建筑能源审计和能效标识的确认</t>
  </si>
  <si>
    <t>【行政法规】《民用建筑节能条例》（国务院令第530号，2008年08月01日颁布）
    第二十一条 国家机关办公建筑和大型公共建筑的所有权人应当对建筑的能源利用效率进行测评和标识，并按照国家有关规定将测评结果予以公示，接受社会监督。国家机关办公建筑应当安装、使用节能设备。
【规范性文件】《国务院关于加强节能工作的决定》（国发[2006]28号）
    第二十五条 完善能效标识和节能产品认证制度。加快实施强制性能效标识制度，扩大能效标识在家用电器、电动机、汽车和建筑上的应用。不断提高能效标识的社会认知度，引导社会消费行为，促进企业加快高效节能产品的研发。
【规范性文件】《关于印发节能减排综合性方案的通知》（国发[2007]15号）
    六、强化责任，加强节能节能减排管理。（二十七）实施建筑能效专项测评，对达不到标准的建筑，不得办理开工和竣工验收备案手续，不准销售使用。
【规范性文件】《关于印发住房城乡建设部关于落实〈国务院关于印发“十二五”节能减排综合性工作方案的通知〉的实施方案的通知》（建科[2011]194号）
    九、推广节能减排市场化机制。（一）加快推进民用建筑能效测评标识工作。加大民用建筑能效测评标识推进力度，各地要严格贯彻《民用建筑节能条例》规定，对新建国家机关办公建筑和大型公共建筑进行能效测评标识。指导和督促地方将能效测评作为验证建筑工程节能效果的基本手段以及获得示范资格和资金奖励的必要条件。</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</si>
  <si>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2.审核责任：（1）材料审核；应当自受理之日起20个工作日内对申请材料进行审核；（2）现场核查：应派不少于2人核查；（3）听取意见：应当听取申请人、利害关系人的意见，并告知其权利。
3.决定责任：符合条件的，依法批准，出具许可文件
4.送达责任：送达或通知申请人。
5.事后监管责任：监督检查执行情况。
5.其他法律法规规章文件规定应履行的责任。</t>
  </si>
  <si>
    <t>2.民用建筑节能示范试点工程的确认</t>
  </si>
  <si>
    <t>【行政法规】《民用建筑节能条例》（国务院令第530号，2008年08月01日颁布）
     第八条 县级以上人民政府应当安排民用建筑节能资金，用于支持民用建筑节能的科学技术研究和标准制定、既有建筑围护结构和供热系统的节能改造、可再生能源的应用，以及民用建筑节能示范工程、节能项目的推广。</t>
  </si>
  <si>
    <t>3.民用建筑节能新技术、新材料的确认</t>
  </si>
  <si>
    <t>【规章】《建设领域推广应用新技术管理规定》（建设部令第109号，2001年11月29日颁布）
    第五条 县级以上地方人民政府建设行政主管部门负责管理本行政区域内建设领域推广应用新技术和限制、禁止使用落后技术工作。</t>
  </si>
  <si>
    <t>建设工程专业担保机构备案</t>
  </si>
  <si>
    <t>【规范性文件】关于印发《关于在建设工程项目中进一步推行工程担保制度的意见》的通知
（建市[2006]326号）　9．专业担保公司从事工程担保业务应符合资金规模和人员结构的要求，并在地方建设行政主管部门进行备案。专业担保公司开展工程担保业务应向地方建设行政主管部门报送反映其经营状况及相关资信的材料。地方建设行政主管部门应当根据本地区的实际情况，引导市场主体在工程建设活动中，要求具有与其所担保工程相适应的自有资金、专业人员的专业担保公司提供担保。</t>
  </si>
  <si>
    <t>1.受理责任：公示依法应当提交的材料；初步审核申报材料；一次性告知补正材料；依法受理或不予受理（不予受理应当告知理由）。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4.送达责任：准予许可的，制发资质证书；不予许可的，制发不予许可决定书；信息公开。 5.事后监管责任：加强监督检查；依法查处违规行为。 34.其他法律法规规章文件规定应履行的责任。</t>
  </si>
  <si>
    <t>对建设单位重复备案、虚假备案逾期不改正的处罚</t>
  </si>
  <si>
    <t>1.对建设单位重复备案逾期不改正的处罚</t>
  </si>
  <si>
    <t>【地方性法规】《辽宁省消防条例》（2012年3月1日施行）
第四十一条  违反本条例规定，建设单位重复备案、虚假备案的，责令限期改正；逾期不改正的，处五千元以下罚款。</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</si>
  <si>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41.其他法律法规规章文件规定应履行的责任。</t>
  </si>
  <si>
    <t>2.对建设单位虚假备案逾期不改正的处罚</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</si>
  <si>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42.其他法律法规规章文件规定应履行的责任。</t>
  </si>
  <si>
    <t>行政裁决</t>
  </si>
  <si>
    <t>城市房屋拆迁行政裁决</t>
  </si>
  <si>
    <t>【行政法规】《城市房屋拆迁管理条例》（中华人民共和国国务院令第305号，2001年11月1日起施行，2011年1月21日废止）第十六条</t>
  </si>
  <si>
    <t>1.立案责任：通过举报、监督检查（或者下级安全监管部门上报及其他机关移送的违法案件等），发现涉嫌安全评价机构出具虚假证明或者虚假评价报告的违法行为，予以审查，决定是否立案。决定立案的需在10个工作日内立案。
2.调查取证责任：安全监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43.其他法律法规规章文件规定应履行的责任。</t>
  </si>
  <si>
    <t>《国有土地上房屋征收与补偿条例》第三十五条有“本条例施行前已依法取得房屋拆迁许可证的项目，继续沿用原有的规定办理”的表述，在国务院关于《国有土地上房屋征收与补偿条例》释义对该部分解释为“按照法不溯及既往的原则，本条例施行前已核发的房屋拆迁许可证仍然有效。根据本条规定，经依法取得房屋拆迁许可证的项目，除不能实行行政机关自行强制拆迁外，拆迁许可延期、资金监管、评估、行政裁决等，将继续沿用原拆迁条例及配套政策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</si>
</sst>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0" fillId="0" borderId="0" xfId="0" applyFill="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pplyProtection="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534"/>
  <sheetViews>
    <sheetView tabSelected="1" workbookViewId="0">
      <selection activeCell="N5" sqref="N5"/>
    </sheetView>
  </sheetViews>
  <sheetFormatPr defaultColWidth="9" defaultRowHeight="13.5" outlineLevelCol="7"/>
  <cols>
    <col min="1" max="1" width="4.25" customWidth="1"/>
    <col min="3" max="3" width="17.425" customWidth="1"/>
    <col min="4" max="4" width="14.975" customWidth="1"/>
    <col min="5" max="5" width="27.875" customWidth="1"/>
    <col min="7" max="7" width="20.1416666666667" customWidth="1"/>
    <col min="8" max="8" width="9.575" style="5"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t="s">
        <v>15</v>
      </c>
    </row>
    <row r="5" s="4" customFormat="1" ht="80.1" customHeight="1" spans="1:8">
      <c r="A5" s="10">
        <f t="shared" ref="A5:A68" si="0">SUM(C5&lt;&gt;C4,A4)</f>
        <v>2</v>
      </c>
      <c r="B5" s="11" t="s">
        <v>10</v>
      </c>
      <c r="C5" s="12" t="s">
        <v>16</v>
      </c>
      <c r="D5" s="12"/>
      <c r="E5" s="12" t="s">
        <v>17</v>
      </c>
      <c r="F5" s="12" t="s">
        <v>13</v>
      </c>
      <c r="G5" s="12" t="s">
        <v>18</v>
      </c>
      <c r="H5" s="13"/>
    </row>
    <row r="6" s="4" customFormat="1" ht="80.1" customHeight="1" spans="1:8">
      <c r="A6" s="10">
        <f t="shared" si="0"/>
        <v>3</v>
      </c>
      <c r="B6" s="11" t="s">
        <v>10</v>
      </c>
      <c r="C6" s="12" t="s">
        <v>19</v>
      </c>
      <c r="D6" s="12"/>
      <c r="E6" s="12" t="s">
        <v>20</v>
      </c>
      <c r="F6" s="12" t="s">
        <v>13</v>
      </c>
      <c r="G6" s="12" t="s">
        <v>21</v>
      </c>
      <c r="H6" s="12"/>
    </row>
    <row r="7" s="4" customFormat="1" ht="80.1" customHeight="1" spans="1:8">
      <c r="A7" s="10">
        <f t="shared" si="0"/>
        <v>4</v>
      </c>
      <c r="B7" s="11" t="s">
        <v>10</v>
      </c>
      <c r="C7" s="12" t="s">
        <v>22</v>
      </c>
      <c r="D7" s="12"/>
      <c r="E7" s="12" t="s">
        <v>23</v>
      </c>
      <c r="F7" s="12" t="s">
        <v>13</v>
      </c>
      <c r="G7" s="12" t="s">
        <v>21</v>
      </c>
      <c r="H7" s="12"/>
    </row>
    <row r="8" s="4" customFormat="1" ht="80.1" customHeight="1" spans="1:8">
      <c r="A8" s="10">
        <f t="shared" si="0"/>
        <v>5</v>
      </c>
      <c r="B8" s="11" t="s">
        <v>10</v>
      </c>
      <c r="C8" s="12" t="s">
        <v>24</v>
      </c>
      <c r="D8" s="12"/>
      <c r="E8" s="12" t="s">
        <v>25</v>
      </c>
      <c r="F8" s="12" t="s">
        <v>13</v>
      </c>
      <c r="G8" s="12" t="s">
        <v>21</v>
      </c>
      <c r="H8" s="12"/>
    </row>
    <row r="9" s="4" customFormat="1" ht="80.1" customHeight="1" spans="1:8">
      <c r="A9" s="10">
        <f t="shared" si="0"/>
        <v>6</v>
      </c>
      <c r="B9" s="11" t="s">
        <v>10</v>
      </c>
      <c r="C9" s="12" t="s">
        <v>26</v>
      </c>
      <c r="D9" s="12"/>
      <c r="E9" s="12" t="s">
        <v>27</v>
      </c>
      <c r="F9" s="12" t="s">
        <v>13</v>
      </c>
      <c r="G9" s="12" t="s">
        <v>28</v>
      </c>
      <c r="H9" s="13"/>
    </row>
    <row r="10" s="4" customFormat="1" ht="80.1" customHeight="1" spans="1:8">
      <c r="A10" s="10">
        <f t="shared" si="0"/>
        <v>7</v>
      </c>
      <c r="B10" s="11" t="s">
        <v>10</v>
      </c>
      <c r="C10" s="12" t="s">
        <v>29</v>
      </c>
      <c r="D10" s="14"/>
      <c r="E10" s="12" t="s">
        <v>30</v>
      </c>
      <c r="F10" s="12" t="s">
        <v>13</v>
      </c>
      <c r="G10" s="12" t="s">
        <v>31</v>
      </c>
      <c r="H10" s="13"/>
    </row>
    <row r="11" s="4" customFormat="1" ht="80.1" customHeight="1" spans="1:8">
      <c r="A11" s="10">
        <f t="shared" si="0"/>
        <v>8</v>
      </c>
      <c r="B11" s="11" t="s">
        <v>10</v>
      </c>
      <c r="C11" s="14" t="s">
        <v>32</v>
      </c>
      <c r="D11" s="14"/>
      <c r="E11" s="14" t="s">
        <v>33</v>
      </c>
      <c r="F11" s="12" t="s">
        <v>13</v>
      </c>
      <c r="G11" s="12" t="s">
        <v>31</v>
      </c>
      <c r="H11" s="13"/>
    </row>
    <row r="12" s="4" customFormat="1" ht="80.1" customHeight="1" spans="1:8">
      <c r="A12" s="10">
        <f t="shared" si="0"/>
        <v>9</v>
      </c>
      <c r="B12" s="11" t="s">
        <v>34</v>
      </c>
      <c r="C12" s="12" t="s">
        <v>35</v>
      </c>
      <c r="D12" s="12"/>
      <c r="E12" s="12" t="s">
        <v>36</v>
      </c>
      <c r="F12" s="12" t="s">
        <v>13</v>
      </c>
      <c r="G12" s="12" t="s">
        <v>37</v>
      </c>
      <c r="H12" s="12"/>
    </row>
    <row r="13" s="4" customFormat="1" ht="80.1" customHeight="1" spans="1:8">
      <c r="A13" s="10">
        <f t="shared" si="0"/>
        <v>10</v>
      </c>
      <c r="B13" s="11" t="s">
        <v>34</v>
      </c>
      <c r="C13" s="12" t="s">
        <v>38</v>
      </c>
      <c r="D13" s="12"/>
      <c r="E13" s="12" t="s">
        <v>39</v>
      </c>
      <c r="F13" s="12" t="s">
        <v>13</v>
      </c>
      <c r="G13" s="12" t="s">
        <v>40</v>
      </c>
      <c r="H13" s="12"/>
    </row>
    <row r="14" s="4" customFormat="1" ht="80.1" customHeight="1" spans="1:8">
      <c r="A14" s="10">
        <f t="shared" si="0"/>
        <v>11</v>
      </c>
      <c r="B14" s="11" t="s">
        <v>41</v>
      </c>
      <c r="C14" s="12" t="s">
        <v>42</v>
      </c>
      <c r="D14" s="12"/>
      <c r="E14" s="12" t="s">
        <v>43</v>
      </c>
      <c r="F14" s="12" t="s">
        <v>13</v>
      </c>
      <c r="G14" s="12" t="s">
        <v>44</v>
      </c>
      <c r="H14" s="12" t="s">
        <v>45</v>
      </c>
    </row>
    <row r="15" s="4" customFormat="1" ht="80.1" customHeight="1" spans="1:8">
      <c r="A15" s="10">
        <f t="shared" si="0"/>
        <v>12</v>
      </c>
      <c r="B15" s="11" t="s">
        <v>34</v>
      </c>
      <c r="C15" s="14" t="s">
        <v>46</v>
      </c>
      <c r="D15" s="14"/>
      <c r="E15" s="14" t="s">
        <v>47</v>
      </c>
      <c r="F15" s="12" t="s">
        <v>13</v>
      </c>
      <c r="G15" s="12" t="s">
        <v>18</v>
      </c>
      <c r="H15" s="13"/>
    </row>
    <row r="16" s="4" customFormat="1" ht="80.1" customHeight="1" spans="1:8">
      <c r="A16" s="10">
        <f t="shared" si="0"/>
        <v>13</v>
      </c>
      <c r="B16" s="11" t="s">
        <v>41</v>
      </c>
      <c r="C16" s="12" t="s">
        <v>48</v>
      </c>
      <c r="D16" s="12"/>
      <c r="E16" s="12" t="s">
        <v>49</v>
      </c>
      <c r="F16" s="12" t="s">
        <v>13</v>
      </c>
      <c r="G16" s="12" t="s">
        <v>50</v>
      </c>
      <c r="H16" s="12" t="s">
        <v>51</v>
      </c>
    </row>
    <row r="17" s="4" customFormat="1" ht="80.1" customHeight="1" spans="1:8">
      <c r="A17" s="10">
        <f t="shared" si="0"/>
        <v>14</v>
      </c>
      <c r="B17" s="11" t="s">
        <v>52</v>
      </c>
      <c r="C17" s="14" t="s">
        <v>53</v>
      </c>
      <c r="D17" s="14"/>
      <c r="E17" s="14" t="s">
        <v>54</v>
      </c>
      <c r="F17" s="12" t="s">
        <v>13</v>
      </c>
      <c r="G17" s="12" t="s">
        <v>55</v>
      </c>
      <c r="H17" s="13"/>
    </row>
    <row r="18" s="4" customFormat="1" ht="80.1" customHeight="1" spans="1:8">
      <c r="A18" s="10">
        <f t="shared" si="0"/>
        <v>15</v>
      </c>
      <c r="B18" s="11" t="s">
        <v>52</v>
      </c>
      <c r="C18" s="14" t="s">
        <v>56</v>
      </c>
      <c r="D18" s="14"/>
      <c r="E18" s="14" t="s">
        <v>57</v>
      </c>
      <c r="F18" s="12" t="s">
        <v>13</v>
      </c>
      <c r="G18" s="12" t="s">
        <v>58</v>
      </c>
      <c r="H18" s="12"/>
    </row>
    <row r="19" s="4" customFormat="1" ht="80.1" customHeight="1" spans="1:8">
      <c r="A19" s="10">
        <f t="shared" si="0"/>
        <v>16</v>
      </c>
      <c r="B19" s="11" t="s">
        <v>52</v>
      </c>
      <c r="C19" s="14" t="s">
        <v>59</v>
      </c>
      <c r="D19" s="14"/>
      <c r="E19" s="14" t="s">
        <v>60</v>
      </c>
      <c r="F19" s="12" t="s">
        <v>13</v>
      </c>
      <c r="G19" s="12" t="s">
        <v>61</v>
      </c>
      <c r="H19" s="13"/>
    </row>
    <row r="20" s="4" customFormat="1" ht="80.1" customHeight="1" spans="1:8">
      <c r="A20" s="10">
        <f t="shared" si="0"/>
        <v>17</v>
      </c>
      <c r="B20" s="11" t="s">
        <v>52</v>
      </c>
      <c r="C20" s="14" t="s">
        <v>62</v>
      </c>
      <c r="D20" s="14"/>
      <c r="E20" s="14" t="s">
        <v>63</v>
      </c>
      <c r="F20" s="12" t="s">
        <v>13</v>
      </c>
      <c r="G20" s="12" t="s">
        <v>61</v>
      </c>
      <c r="H20" s="13"/>
    </row>
    <row r="21" s="4" customFormat="1" ht="80.1" customHeight="1" spans="1:8">
      <c r="A21" s="10">
        <f t="shared" si="0"/>
        <v>18</v>
      </c>
      <c r="B21" s="11" t="s">
        <v>52</v>
      </c>
      <c r="C21" s="14" t="s">
        <v>64</v>
      </c>
      <c r="D21" s="14"/>
      <c r="E21" s="14" t="s">
        <v>65</v>
      </c>
      <c r="F21" s="12" t="s">
        <v>13</v>
      </c>
      <c r="G21" s="12" t="s">
        <v>61</v>
      </c>
      <c r="H21" s="12"/>
    </row>
    <row r="22" s="4" customFormat="1" ht="80.1" customHeight="1" spans="1:8">
      <c r="A22" s="10">
        <f t="shared" si="0"/>
        <v>19</v>
      </c>
      <c r="B22" s="11" t="s">
        <v>66</v>
      </c>
      <c r="C22" s="12" t="s">
        <v>67</v>
      </c>
      <c r="D22" s="12"/>
      <c r="E22" s="12" t="s">
        <v>68</v>
      </c>
      <c r="F22" s="12" t="s">
        <v>13</v>
      </c>
      <c r="G22" s="12" t="s">
        <v>18</v>
      </c>
      <c r="H22" s="12"/>
    </row>
    <row r="23" s="4" customFormat="1" ht="80.1" customHeight="1" spans="1:8">
      <c r="A23" s="10">
        <f t="shared" si="0"/>
        <v>20</v>
      </c>
      <c r="B23" s="11" t="s">
        <v>66</v>
      </c>
      <c r="C23" s="12" t="s">
        <v>69</v>
      </c>
      <c r="D23" s="12"/>
      <c r="E23" s="12" t="s">
        <v>70</v>
      </c>
      <c r="F23" s="12" t="s">
        <v>13</v>
      </c>
      <c r="G23" s="12" t="s">
        <v>18</v>
      </c>
      <c r="H23" s="12"/>
    </row>
    <row r="24" s="4" customFormat="1" ht="80.1" customHeight="1" spans="1:8">
      <c r="A24" s="10">
        <f t="shared" si="0"/>
        <v>21</v>
      </c>
      <c r="B24" s="11" t="s">
        <v>66</v>
      </c>
      <c r="C24" s="12" t="s">
        <v>71</v>
      </c>
      <c r="D24" s="12"/>
      <c r="E24" s="12" t="s">
        <v>72</v>
      </c>
      <c r="F24" s="12" t="s">
        <v>13</v>
      </c>
      <c r="G24" s="13" t="s">
        <v>73</v>
      </c>
      <c r="H24" s="12"/>
    </row>
    <row r="25" s="4" customFormat="1" ht="80.1" customHeight="1" spans="1:8">
      <c r="A25" s="10">
        <f t="shared" si="0"/>
        <v>22</v>
      </c>
      <c r="B25" s="11" t="s">
        <v>66</v>
      </c>
      <c r="C25" s="12" t="s">
        <v>74</v>
      </c>
      <c r="D25" s="12"/>
      <c r="E25" s="12" t="s">
        <v>75</v>
      </c>
      <c r="F25" s="12" t="s">
        <v>13</v>
      </c>
      <c r="G25" s="12" t="s">
        <v>76</v>
      </c>
      <c r="H25" s="12"/>
    </row>
    <row r="26" s="4" customFormat="1" ht="80.1" customHeight="1" spans="1:8">
      <c r="A26" s="10">
        <f t="shared" si="0"/>
        <v>23</v>
      </c>
      <c r="B26" s="11" t="s">
        <v>66</v>
      </c>
      <c r="C26" s="12" t="s">
        <v>77</v>
      </c>
      <c r="D26" s="12"/>
      <c r="E26" s="12" t="s">
        <v>78</v>
      </c>
      <c r="F26" s="12" t="s">
        <v>13</v>
      </c>
      <c r="G26" s="12" t="s">
        <v>18</v>
      </c>
      <c r="H26" s="12"/>
    </row>
    <row r="27" s="4" customFormat="1" ht="80.1" customHeight="1" spans="1:8">
      <c r="A27" s="10">
        <f t="shared" si="0"/>
        <v>24</v>
      </c>
      <c r="B27" s="11" t="s">
        <v>66</v>
      </c>
      <c r="C27" s="12" t="s">
        <v>79</v>
      </c>
      <c r="D27" s="12"/>
      <c r="E27" s="12" t="s">
        <v>80</v>
      </c>
      <c r="F27" s="12" t="s">
        <v>13</v>
      </c>
      <c r="G27" s="12" t="s">
        <v>81</v>
      </c>
      <c r="H27" s="12" t="s">
        <v>51</v>
      </c>
    </row>
    <row r="28" s="4" customFormat="1" ht="80.1" customHeight="1" spans="1:8">
      <c r="A28" s="10">
        <f t="shared" si="0"/>
        <v>25</v>
      </c>
      <c r="B28" s="11" t="s">
        <v>66</v>
      </c>
      <c r="C28" s="12" t="s">
        <v>82</v>
      </c>
      <c r="D28" s="12"/>
      <c r="E28" s="12" t="s">
        <v>83</v>
      </c>
      <c r="F28" s="12" t="s">
        <v>13</v>
      </c>
      <c r="G28" s="12" t="s">
        <v>84</v>
      </c>
      <c r="H28" s="12" t="s">
        <v>51</v>
      </c>
    </row>
    <row r="29" s="4" customFormat="1" ht="80.1" customHeight="1" spans="1:8">
      <c r="A29" s="10">
        <f t="shared" si="0"/>
        <v>26</v>
      </c>
      <c r="B29" s="11" t="s">
        <v>66</v>
      </c>
      <c r="C29" s="12" t="s">
        <v>85</v>
      </c>
      <c r="D29" s="12"/>
      <c r="E29" s="12" t="s">
        <v>86</v>
      </c>
      <c r="F29" s="12" t="s">
        <v>13</v>
      </c>
      <c r="G29" s="12" t="s">
        <v>87</v>
      </c>
      <c r="H29" s="12" t="s">
        <v>51</v>
      </c>
    </row>
    <row r="30" s="4" customFormat="1" ht="80.1" customHeight="1" spans="1:8">
      <c r="A30" s="10">
        <f t="shared" si="0"/>
        <v>27</v>
      </c>
      <c r="B30" s="11" t="s">
        <v>88</v>
      </c>
      <c r="C30" s="12" t="s">
        <v>89</v>
      </c>
      <c r="D30" s="12"/>
      <c r="E30" s="12" t="s">
        <v>90</v>
      </c>
      <c r="F30" s="12" t="s">
        <v>13</v>
      </c>
      <c r="G30" s="12" t="s">
        <v>91</v>
      </c>
      <c r="H30" s="12" t="s">
        <v>92</v>
      </c>
    </row>
    <row r="31" s="4" customFormat="1" ht="80.1" customHeight="1" spans="1:8">
      <c r="A31" s="10">
        <f t="shared" si="0"/>
        <v>28</v>
      </c>
      <c r="B31" s="11" t="s">
        <v>88</v>
      </c>
      <c r="C31" s="12" t="s">
        <v>93</v>
      </c>
      <c r="D31" s="12"/>
      <c r="E31" s="12" t="s">
        <v>94</v>
      </c>
      <c r="F31" s="12" t="s">
        <v>13</v>
      </c>
      <c r="G31" s="12" t="s">
        <v>91</v>
      </c>
      <c r="H31" s="12" t="s">
        <v>92</v>
      </c>
    </row>
    <row r="32" s="4" customFormat="1" ht="80.1" customHeight="1" spans="1:8">
      <c r="A32" s="10">
        <f t="shared" si="0"/>
        <v>29</v>
      </c>
      <c r="B32" s="11" t="s">
        <v>88</v>
      </c>
      <c r="C32" s="12" t="s">
        <v>95</v>
      </c>
      <c r="D32" s="12"/>
      <c r="E32" s="12" t="s">
        <v>96</v>
      </c>
      <c r="F32" s="12" t="s">
        <v>13</v>
      </c>
      <c r="G32" s="12" t="s">
        <v>91</v>
      </c>
      <c r="H32" s="12" t="s">
        <v>97</v>
      </c>
    </row>
    <row r="33" s="4" customFormat="1" ht="80.1" customHeight="1" spans="1:8">
      <c r="A33" s="10">
        <f t="shared" si="0"/>
        <v>30</v>
      </c>
      <c r="B33" s="11" t="s">
        <v>88</v>
      </c>
      <c r="C33" s="12" t="s">
        <v>98</v>
      </c>
      <c r="D33" s="12"/>
      <c r="E33" s="12" t="s">
        <v>99</v>
      </c>
      <c r="F33" s="12" t="s">
        <v>13</v>
      </c>
      <c r="G33" s="12" t="s">
        <v>91</v>
      </c>
      <c r="H33" s="12" t="s">
        <v>92</v>
      </c>
    </row>
    <row r="34" s="4" customFormat="1" ht="80.1" customHeight="1" spans="1:8">
      <c r="A34" s="10">
        <f t="shared" si="0"/>
        <v>31</v>
      </c>
      <c r="B34" s="11" t="s">
        <v>88</v>
      </c>
      <c r="C34" s="12" t="s">
        <v>100</v>
      </c>
      <c r="D34" s="12"/>
      <c r="E34" s="12" t="s">
        <v>101</v>
      </c>
      <c r="F34" s="12" t="s">
        <v>13</v>
      </c>
      <c r="G34" s="12" t="s">
        <v>91</v>
      </c>
      <c r="H34" s="12" t="s">
        <v>102</v>
      </c>
    </row>
    <row r="35" s="4" customFormat="1" ht="80.1" customHeight="1" spans="1:8">
      <c r="A35" s="10">
        <f t="shared" si="0"/>
        <v>32</v>
      </c>
      <c r="B35" s="11" t="s">
        <v>88</v>
      </c>
      <c r="C35" s="12" t="s">
        <v>103</v>
      </c>
      <c r="D35" s="12"/>
      <c r="E35" s="12" t="s">
        <v>104</v>
      </c>
      <c r="F35" s="12" t="s">
        <v>13</v>
      </c>
      <c r="G35" s="12" t="s">
        <v>91</v>
      </c>
      <c r="H35" s="12" t="s">
        <v>92</v>
      </c>
    </row>
    <row r="36" s="4" customFormat="1" ht="80.1" customHeight="1" spans="1:8">
      <c r="A36" s="10">
        <f t="shared" si="0"/>
        <v>33</v>
      </c>
      <c r="B36" s="11" t="s">
        <v>88</v>
      </c>
      <c r="C36" s="12" t="s">
        <v>105</v>
      </c>
      <c r="D36" s="12"/>
      <c r="E36" s="12" t="s">
        <v>106</v>
      </c>
      <c r="F36" s="12" t="s">
        <v>13</v>
      </c>
      <c r="G36" s="12" t="s">
        <v>107</v>
      </c>
      <c r="H36" s="12"/>
    </row>
    <row r="37" s="4" customFormat="1" ht="80.1" customHeight="1" spans="1:8">
      <c r="A37" s="10">
        <f t="shared" si="0"/>
        <v>34</v>
      </c>
      <c r="B37" s="11" t="s">
        <v>108</v>
      </c>
      <c r="C37" s="12" t="s">
        <v>109</v>
      </c>
      <c r="D37" s="12"/>
      <c r="E37" s="12" t="s">
        <v>110</v>
      </c>
      <c r="F37" s="12" t="s">
        <v>13</v>
      </c>
      <c r="G37" s="12" t="s">
        <v>111</v>
      </c>
      <c r="H37" s="12" t="s">
        <v>112</v>
      </c>
    </row>
    <row r="38" s="4" customFormat="1" ht="80.1" customHeight="1" spans="1:8">
      <c r="A38" s="10">
        <f t="shared" si="0"/>
        <v>35</v>
      </c>
      <c r="B38" s="11" t="s">
        <v>108</v>
      </c>
      <c r="C38" s="12" t="s">
        <v>113</v>
      </c>
      <c r="D38" s="12" t="s">
        <v>114</v>
      </c>
      <c r="E38" s="12" t="s">
        <v>115</v>
      </c>
      <c r="F38" s="12" t="s">
        <v>13</v>
      </c>
      <c r="G38" s="12" t="s">
        <v>111</v>
      </c>
      <c r="H38" s="12" t="s">
        <v>92</v>
      </c>
    </row>
    <row r="39" s="4" customFormat="1" ht="80.1" customHeight="1" spans="1:8">
      <c r="A39" s="10">
        <f t="shared" si="0"/>
        <v>35</v>
      </c>
      <c r="B39" s="11" t="s">
        <v>108</v>
      </c>
      <c r="C39" s="12" t="s">
        <v>113</v>
      </c>
      <c r="D39" s="12" t="s">
        <v>116</v>
      </c>
      <c r="E39" s="12" t="s">
        <v>117</v>
      </c>
      <c r="F39" s="12" t="s">
        <v>13</v>
      </c>
      <c r="G39" s="12" t="s">
        <v>111</v>
      </c>
      <c r="H39" s="12" t="s">
        <v>92</v>
      </c>
    </row>
    <row r="40" s="4" customFormat="1" ht="80.1" customHeight="1" spans="1:8">
      <c r="A40" s="10">
        <f t="shared" si="0"/>
        <v>35</v>
      </c>
      <c r="B40" s="11" t="s">
        <v>108</v>
      </c>
      <c r="C40" s="12" t="s">
        <v>113</v>
      </c>
      <c r="D40" s="12" t="s">
        <v>118</v>
      </c>
      <c r="E40" s="12" t="s">
        <v>119</v>
      </c>
      <c r="F40" s="12" t="s">
        <v>13</v>
      </c>
      <c r="G40" s="12" t="s">
        <v>111</v>
      </c>
      <c r="H40" s="12" t="s">
        <v>92</v>
      </c>
    </row>
    <row r="41" s="4" customFormat="1" ht="80.1" customHeight="1" spans="1:8">
      <c r="A41" s="10">
        <f t="shared" si="0"/>
        <v>35</v>
      </c>
      <c r="B41" s="11" t="s">
        <v>108</v>
      </c>
      <c r="C41" s="12" t="s">
        <v>113</v>
      </c>
      <c r="D41" s="12" t="s">
        <v>120</v>
      </c>
      <c r="E41" s="12" t="s">
        <v>121</v>
      </c>
      <c r="F41" s="12" t="s">
        <v>13</v>
      </c>
      <c r="G41" s="12" t="s">
        <v>111</v>
      </c>
      <c r="H41" s="12" t="s">
        <v>92</v>
      </c>
    </row>
    <row r="42" s="4" customFormat="1" ht="80.1" customHeight="1" spans="1:8">
      <c r="A42" s="10">
        <f t="shared" si="0"/>
        <v>35</v>
      </c>
      <c r="B42" s="11" t="s">
        <v>108</v>
      </c>
      <c r="C42" s="12" t="s">
        <v>113</v>
      </c>
      <c r="D42" s="12" t="s">
        <v>122</v>
      </c>
      <c r="E42" s="12" t="s">
        <v>123</v>
      </c>
      <c r="F42" s="12" t="s">
        <v>13</v>
      </c>
      <c r="G42" s="12" t="s">
        <v>111</v>
      </c>
      <c r="H42" s="13"/>
    </row>
    <row r="43" s="4" customFormat="1" ht="80.1" customHeight="1" spans="1:8">
      <c r="A43" s="10">
        <f t="shared" si="0"/>
        <v>35</v>
      </c>
      <c r="B43" s="11" t="s">
        <v>108</v>
      </c>
      <c r="C43" s="12" t="s">
        <v>113</v>
      </c>
      <c r="D43" s="12" t="s">
        <v>124</v>
      </c>
      <c r="E43" s="12" t="s">
        <v>125</v>
      </c>
      <c r="F43" s="12" t="s">
        <v>13</v>
      </c>
      <c r="G43" s="12" t="s">
        <v>111</v>
      </c>
      <c r="H43" s="12" t="s">
        <v>92</v>
      </c>
    </row>
    <row r="44" s="4" customFormat="1" ht="80.1" customHeight="1" spans="1:8">
      <c r="A44" s="10">
        <f t="shared" si="0"/>
        <v>36</v>
      </c>
      <c r="B44" s="11" t="s">
        <v>108</v>
      </c>
      <c r="C44" s="12" t="s">
        <v>126</v>
      </c>
      <c r="D44" s="12" t="s">
        <v>127</v>
      </c>
      <c r="E44" s="12" t="s">
        <v>128</v>
      </c>
      <c r="F44" s="12" t="s">
        <v>13</v>
      </c>
      <c r="G44" s="12" t="s">
        <v>111</v>
      </c>
      <c r="H44" s="12" t="s">
        <v>92</v>
      </c>
    </row>
    <row r="45" s="4" customFormat="1" ht="80.1" customHeight="1" spans="1:8">
      <c r="A45" s="10">
        <f t="shared" si="0"/>
        <v>36</v>
      </c>
      <c r="B45" s="11" t="s">
        <v>108</v>
      </c>
      <c r="C45" s="12" t="s">
        <v>126</v>
      </c>
      <c r="D45" s="12" t="s">
        <v>129</v>
      </c>
      <c r="E45" s="12" t="s">
        <v>130</v>
      </c>
      <c r="F45" s="12" t="s">
        <v>13</v>
      </c>
      <c r="G45" s="12" t="s">
        <v>111</v>
      </c>
      <c r="H45" s="12" t="s">
        <v>92</v>
      </c>
    </row>
    <row r="46" s="4" customFormat="1" ht="80.1" customHeight="1" spans="1:8">
      <c r="A46" s="10">
        <f t="shared" si="0"/>
        <v>36</v>
      </c>
      <c r="B46" s="11" t="s">
        <v>108</v>
      </c>
      <c r="C46" s="12" t="s">
        <v>126</v>
      </c>
      <c r="D46" s="12" t="s">
        <v>131</v>
      </c>
      <c r="E46" s="12" t="s">
        <v>132</v>
      </c>
      <c r="F46" s="12" t="s">
        <v>13</v>
      </c>
      <c r="G46" s="12" t="s">
        <v>111</v>
      </c>
      <c r="H46" s="12" t="s">
        <v>92</v>
      </c>
    </row>
    <row r="47" s="4" customFormat="1" ht="80.1" customHeight="1" spans="1:8">
      <c r="A47" s="10">
        <f t="shared" si="0"/>
        <v>36</v>
      </c>
      <c r="B47" s="11" t="s">
        <v>108</v>
      </c>
      <c r="C47" s="12" t="s">
        <v>126</v>
      </c>
      <c r="D47" s="12" t="s">
        <v>133</v>
      </c>
      <c r="E47" s="12" t="s">
        <v>134</v>
      </c>
      <c r="F47" s="12" t="s">
        <v>13</v>
      </c>
      <c r="G47" s="12" t="s">
        <v>111</v>
      </c>
      <c r="H47" s="12" t="s">
        <v>92</v>
      </c>
    </row>
    <row r="48" s="4" customFormat="1" ht="80.1" customHeight="1" spans="1:8">
      <c r="A48" s="10">
        <f t="shared" si="0"/>
        <v>36</v>
      </c>
      <c r="B48" s="11" t="s">
        <v>108</v>
      </c>
      <c r="C48" s="12" t="s">
        <v>126</v>
      </c>
      <c r="D48" s="12" t="s">
        <v>135</v>
      </c>
      <c r="E48" s="12" t="s">
        <v>136</v>
      </c>
      <c r="F48" s="12" t="s">
        <v>13</v>
      </c>
      <c r="G48" s="12" t="s">
        <v>111</v>
      </c>
      <c r="H48" s="12" t="s">
        <v>92</v>
      </c>
    </row>
    <row r="49" s="4" customFormat="1" ht="80.1" customHeight="1" spans="1:8">
      <c r="A49" s="10">
        <f t="shared" si="0"/>
        <v>36</v>
      </c>
      <c r="B49" s="11" t="s">
        <v>108</v>
      </c>
      <c r="C49" s="12" t="s">
        <v>126</v>
      </c>
      <c r="D49" s="12" t="s">
        <v>137</v>
      </c>
      <c r="E49" s="12" t="s">
        <v>138</v>
      </c>
      <c r="F49" s="12" t="s">
        <v>13</v>
      </c>
      <c r="G49" s="12" t="s">
        <v>111</v>
      </c>
      <c r="H49" s="12" t="s">
        <v>92</v>
      </c>
    </row>
    <row r="50" s="4" customFormat="1" ht="80.1" customHeight="1" spans="1:8">
      <c r="A50" s="10">
        <f t="shared" si="0"/>
        <v>37</v>
      </c>
      <c r="B50" s="11" t="s">
        <v>108</v>
      </c>
      <c r="C50" s="12" t="s">
        <v>139</v>
      </c>
      <c r="D50" s="12" t="s">
        <v>140</v>
      </c>
      <c r="E50" s="12" t="s">
        <v>141</v>
      </c>
      <c r="F50" s="12" t="s">
        <v>13</v>
      </c>
      <c r="G50" s="12" t="s">
        <v>111</v>
      </c>
      <c r="H50" s="12" t="s">
        <v>92</v>
      </c>
    </row>
    <row r="51" s="4" customFormat="1" ht="80.1" customHeight="1" spans="1:8">
      <c r="A51" s="10">
        <f t="shared" si="0"/>
        <v>37</v>
      </c>
      <c r="B51" s="11" t="s">
        <v>108</v>
      </c>
      <c r="C51" s="12" t="s">
        <v>139</v>
      </c>
      <c r="D51" s="12" t="s">
        <v>142</v>
      </c>
      <c r="E51" s="12" t="s">
        <v>143</v>
      </c>
      <c r="F51" s="12" t="s">
        <v>13</v>
      </c>
      <c r="G51" s="12" t="s">
        <v>111</v>
      </c>
      <c r="H51" s="12" t="s">
        <v>92</v>
      </c>
    </row>
    <row r="52" s="4" customFormat="1" ht="80.1" customHeight="1" spans="1:8">
      <c r="A52" s="10">
        <f t="shared" si="0"/>
        <v>37</v>
      </c>
      <c r="B52" s="11" t="s">
        <v>108</v>
      </c>
      <c r="C52" s="12" t="s">
        <v>139</v>
      </c>
      <c r="D52" s="12" t="s">
        <v>144</v>
      </c>
      <c r="E52" s="12" t="s">
        <v>145</v>
      </c>
      <c r="F52" s="12" t="s">
        <v>13</v>
      </c>
      <c r="G52" s="12" t="s">
        <v>111</v>
      </c>
      <c r="H52" s="12" t="s">
        <v>92</v>
      </c>
    </row>
    <row r="53" s="4" customFormat="1" ht="80.1" customHeight="1" spans="1:8">
      <c r="A53" s="10">
        <f t="shared" si="0"/>
        <v>37</v>
      </c>
      <c r="B53" s="11" t="s">
        <v>108</v>
      </c>
      <c r="C53" s="12" t="s">
        <v>139</v>
      </c>
      <c r="D53" s="12" t="s">
        <v>146</v>
      </c>
      <c r="E53" s="12" t="s">
        <v>147</v>
      </c>
      <c r="F53" s="12" t="s">
        <v>13</v>
      </c>
      <c r="G53" s="12" t="s">
        <v>111</v>
      </c>
      <c r="H53" s="12" t="s">
        <v>92</v>
      </c>
    </row>
    <row r="54" s="4" customFormat="1" ht="80.1" customHeight="1" spans="1:8">
      <c r="A54" s="10">
        <f t="shared" si="0"/>
        <v>37</v>
      </c>
      <c r="B54" s="11" t="s">
        <v>108</v>
      </c>
      <c r="C54" s="12" t="s">
        <v>139</v>
      </c>
      <c r="D54" s="12" t="s">
        <v>148</v>
      </c>
      <c r="E54" s="12" t="s">
        <v>149</v>
      </c>
      <c r="F54" s="12" t="s">
        <v>13</v>
      </c>
      <c r="G54" s="12" t="s">
        <v>111</v>
      </c>
      <c r="H54" s="12" t="s">
        <v>92</v>
      </c>
    </row>
    <row r="55" s="4" customFormat="1" ht="80.1" customHeight="1" spans="1:8">
      <c r="A55" s="10">
        <f t="shared" si="0"/>
        <v>37</v>
      </c>
      <c r="B55" s="11" t="s">
        <v>108</v>
      </c>
      <c r="C55" s="12" t="s">
        <v>139</v>
      </c>
      <c r="D55" s="12" t="s">
        <v>150</v>
      </c>
      <c r="E55" s="12" t="s">
        <v>151</v>
      </c>
      <c r="F55" s="12" t="s">
        <v>13</v>
      </c>
      <c r="G55" s="12" t="s">
        <v>111</v>
      </c>
      <c r="H55" s="12" t="s">
        <v>92</v>
      </c>
    </row>
    <row r="56" s="4" customFormat="1" ht="80.1" customHeight="1" spans="1:8">
      <c r="A56" s="10">
        <f t="shared" si="0"/>
        <v>37</v>
      </c>
      <c r="B56" s="11" t="s">
        <v>108</v>
      </c>
      <c r="C56" s="12" t="s">
        <v>139</v>
      </c>
      <c r="D56" s="12" t="s">
        <v>152</v>
      </c>
      <c r="E56" s="12" t="s">
        <v>153</v>
      </c>
      <c r="F56" s="12" t="s">
        <v>13</v>
      </c>
      <c r="G56" s="12" t="s">
        <v>111</v>
      </c>
      <c r="H56" s="12" t="s">
        <v>92</v>
      </c>
    </row>
    <row r="57" s="4" customFormat="1" ht="80.1" customHeight="1" spans="1:8">
      <c r="A57" s="10">
        <f t="shared" si="0"/>
        <v>37</v>
      </c>
      <c r="B57" s="11" t="s">
        <v>108</v>
      </c>
      <c r="C57" s="12" t="s">
        <v>139</v>
      </c>
      <c r="D57" s="12" t="s">
        <v>154</v>
      </c>
      <c r="E57" s="12" t="s">
        <v>155</v>
      </c>
      <c r="F57" s="12" t="s">
        <v>13</v>
      </c>
      <c r="G57" s="12" t="s">
        <v>111</v>
      </c>
      <c r="H57" s="12" t="s">
        <v>92</v>
      </c>
    </row>
    <row r="58" s="4" customFormat="1" ht="80.1" customHeight="1" spans="1:8">
      <c r="A58" s="10">
        <f t="shared" si="0"/>
        <v>38</v>
      </c>
      <c r="B58" s="11" t="s">
        <v>108</v>
      </c>
      <c r="C58" s="12" t="s">
        <v>156</v>
      </c>
      <c r="D58" s="12"/>
      <c r="E58" s="12" t="s">
        <v>157</v>
      </c>
      <c r="F58" s="12" t="s">
        <v>13</v>
      </c>
      <c r="G58" s="12" t="s">
        <v>111</v>
      </c>
      <c r="H58" s="12" t="s">
        <v>92</v>
      </c>
    </row>
    <row r="59" s="4" customFormat="1" ht="80.1" customHeight="1" spans="1:8">
      <c r="A59" s="10">
        <f t="shared" si="0"/>
        <v>39</v>
      </c>
      <c r="B59" s="11" t="s">
        <v>108</v>
      </c>
      <c r="C59" s="12" t="s">
        <v>158</v>
      </c>
      <c r="D59" s="12" t="s">
        <v>159</v>
      </c>
      <c r="E59" s="12" t="s">
        <v>160</v>
      </c>
      <c r="F59" s="12" t="s">
        <v>13</v>
      </c>
      <c r="G59" s="12" t="s">
        <v>111</v>
      </c>
      <c r="H59" s="12" t="s">
        <v>92</v>
      </c>
    </row>
    <row r="60" s="4" customFormat="1" ht="80.1" customHeight="1" spans="1:8">
      <c r="A60" s="10">
        <f t="shared" si="0"/>
        <v>39</v>
      </c>
      <c r="B60" s="11" t="s">
        <v>108</v>
      </c>
      <c r="C60" s="12" t="s">
        <v>158</v>
      </c>
      <c r="D60" s="12" t="s">
        <v>161</v>
      </c>
      <c r="E60" s="12" t="s">
        <v>162</v>
      </c>
      <c r="F60" s="12" t="s">
        <v>13</v>
      </c>
      <c r="G60" s="12" t="s">
        <v>111</v>
      </c>
      <c r="H60" s="12" t="s">
        <v>92</v>
      </c>
    </row>
    <row r="61" s="4" customFormat="1" ht="80.1" customHeight="1" spans="1:8">
      <c r="A61" s="10">
        <f t="shared" si="0"/>
        <v>39</v>
      </c>
      <c r="B61" s="11" t="s">
        <v>108</v>
      </c>
      <c r="C61" s="12" t="s">
        <v>158</v>
      </c>
      <c r="D61" s="12" t="s">
        <v>163</v>
      </c>
      <c r="E61" s="12" t="s">
        <v>164</v>
      </c>
      <c r="F61" s="12" t="s">
        <v>13</v>
      </c>
      <c r="G61" s="12" t="s">
        <v>111</v>
      </c>
      <c r="H61" s="12" t="s">
        <v>92</v>
      </c>
    </row>
    <row r="62" s="4" customFormat="1" ht="80.1" customHeight="1" spans="1:8">
      <c r="A62" s="10">
        <f t="shared" si="0"/>
        <v>39</v>
      </c>
      <c r="B62" s="11" t="s">
        <v>108</v>
      </c>
      <c r="C62" s="12" t="s">
        <v>158</v>
      </c>
      <c r="D62" s="12" t="s">
        <v>165</v>
      </c>
      <c r="E62" s="12" t="s">
        <v>166</v>
      </c>
      <c r="F62" s="12" t="s">
        <v>13</v>
      </c>
      <c r="G62" s="12" t="s">
        <v>111</v>
      </c>
      <c r="H62" s="12" t="s">
        <v>92</v>
      </c>
    </row>
    <row r="63" s="4" customFormat="1" ht="80.1" customHeight="1" spans="1:8">
      <c r="A63" s="10">
        <f t="shared" si="0"/>
        <v>39</v>
      </c>
      <c r="B63" s="11" t="s">
        <v>108</v>
      </c>
      <c r="C63" s="12" t="s">
        <v>158</v>
      </c>
      <c r="D63" s="12" t="s">
        <v>167</v>
      </c>
      <c r="E63" s="12" t="s">
        <v>168</v>
      </c>
      <c r="F63" s="12" t="s">
        <v>13</v>
      </c>
      <c r="G63" s="12" t="s">
        <v>111</v>
      </c>
      <c r="H63" s="12" t="s">
        <v>92</v>
      </c>
    </row>
    <row r="64" s="4" customFormat="1" ht="80.1" customHeight="1" spans="1:8">
      <c r="A64" s="10">
        <f t="shared" si="0"/>
        <v>39</v>
      </c>
      <c r="B64" s="11" t="s">
        <v>108</v>
      </c>
      <c r="C64" s="12" t="s">
        <v>158</v>
      </c>
      <c r="D64" s="12" t="s">
        <v>169</v>
      </c>
      <c r="E64" s="12" t="s">
        <v>170</v>
      </c>
      <c r="F64" s="12" t="s">
        <v>13</v>
      </c>
      <c r="G64" s="12" t="s">
        <v>111</v>
      </c>
      <c r="H64" s="12" t="s">
        <v>92</v>
      </c>
    </row>
    <row r="65" s="4" customFormat="1" ht="80.1" customHeight="1" spans="1:8">
      <c r="A65" s="10">
        <f t="shared" si="0"/>
        <v>39</v>
      </c>
      <c r="B65" s="11" t="s">
        <v>108</v>
      </c>
      <c r="C65" s="12" t="s">
        <v>158</v>
      </c>
      <c r="D65" s="12" t="s">
        <v>171</v>
      </c>
      <c r="E65" s="12" t="s">
        <v>172</v>
      </c>
      <c r="F65" s="12" t="s">
        <v>13</v>
      </c>
      <c r="G65" s="12" t="s">
        <v>111</v>
      </c>
      <c r="H65" s="12" t="s">
        <v>92</v>
      </c>
    </row>
    <row r="66" s="4" customFormat="1" ht="80.1" customHeight="1" spans="1:8">
      <c r="A66" s="10">
        <f t="shared" si="0"/>
        <v>40</v>
      </c>
      <c r="B66" s="11" t="s">
        <v>108</v>
      </c>
      <c r="C66" s="12" t="s">
        <v>173</v>
      </c>
      <c r="D66" s="12" t="s">
        <v>174</v>
      </c>
      <c r="E66" s="12" t="s">
        <v>175</v>
      </c>
      <c r="F66" s="12" t="s">
        <v>13</v>
      </c>
      <c r="G66" s="12" t="s">
        <v>111</v>
      </c>
      <c r="H66" s="12" t="s">
        <v>92</v>
      </c>
    </row>
    <row r="67" s="4" customFormat="1" ht="80.1" customHeight="1" spans="1:8">
      <c r="A67" s="10">
        <f t="shared" si="0"/>
        <v>40</v>
      </c>
      <c r="B67" s="11" t="s">
        <v>108</v>
      </c>
      <c r="C67" s="12" t="s">
        <v>173</v>
      </c>
      <c r="D67" s="12" t="s">
        <v>176</v>
      </c>
      <c r="E67" s="12" t="s">
        <v>177</v>
      </c>
      <c r="F67" s="12" t="s">
        <v>13</v>
      </c>
      <c r="G67" s="12" t="s">
        <v>111</v>
      </c>
      <c r="H67" s="12" t="s">
        <v>92</v>
      </c>
    </row>
    <row r="68" s="4" customFormat="1" ht="80.1" customHeight="1" spans="1:8">
      <c r="A68" s="10">
        <f t="shared" si="0"/>
        <v>40</v>
      </c>
      <c r="B68" s="11" t="s">
        <v>108</v>
      </c>
      <c r="C68" s="12" t="s">
        <v>173</v>
      </c>
      <c r="D68" s="12" t="s">
        <v>178</v>
      </c>
      <c r="E68" s="12" t="s">
        <v>179</v>
      </c>
      <c r="F68" s="12" t="s">
        <v>13</v>
      </c>
      <c r="G68" s="12" t="s">
        <v>111</v>
      </c>
      <c r="H68" s="12" t="s">
        <v>92</v>
      </c>
    </row>
    <row r="69" s="4" customFormat="1" ht="80.1" customHeight="1" spans="1:8">
      <c r="A69" s="10">
        <f t="shared" ref="A69:A132" si="1">SUM(C69&lt;&gt;C68,A68)</f>
        <v>40</v>
      </c>
      <c r="B69" s="11" t="s">
        <v>108</v>
      </c>
      <c r="C69" s="12" t="s">
        <v>173</v>
      </c>
      <c r="D69" s="12" t="s">
        <v>180</v>
      </c>
      <c r="E69" s="12" t="s">
        <v>181</v>
      </c>
      <c r="F69" s="12" t="s">
        <v>13</v>
      </c>
      <c r="G69" s="12" t="s">
        <v>111</v>
      </c>
      <c r="H69" s="12" t="s">
        <v>92</v>
      </c>
    </row>
    <row r="70" s="4" customFormat="1" ht="80.1" customHeight="1" spans="1:8">
      <c r="A70" s="10">
        <f t="shared" si="1"/>
        <v>40</v>
      </c>
      <c r="B70" s="11" t="s">
        <v>108</v>
      </c>
      <c r="C70" s="12" t="s">
        <v>173</v>
      </c>
      <c r="D70" s="12" t="s">
        <v>182</v>
      </c>
      <c r="E70" s="12" t="s">
        <v>183</v>
      </c>
      <c r="F70" s="12" t="s">
        <v>13</v>
      </c>
      <c r="G70" s="12" t="s">
        <v>111</v>
      </c>
      <c r="H70" s="12" t="s">
        <v>92</v>
      </c>
    </row>
    <row r="71" s="4" customFormat="1" ht="80.1" customHeight="1" spans="1:8">
      <c r="A71" s="10">
        <f t="shared" si="1"/>
        <v>40</v>
      </c>
      <c r="B71" s="11" t="s">
        <v>108</v>
      </c>
      <c r="C71" s="12" t="s">
        <v>173</v>
      </c>
      <c r="D71" s="12" t="s">
        <v>184</v>
      </c>
      <c r="E71" s="12" t="s">
        <v>185</v>
      </c>
      <c r="F71" s="12" t="s">
        <v>13</v>
      </c>
      <c r="G71" s="12" t="s">
        <v>111</v>
      </c>
      <c r="H71" s="12" t="s">
        <v>92</v>
      </c>
    </row>
    <row r="72" s="4" customFormat="1" ht="80.1" customHeight="1" spans="1:8">
      <c r="A72" s="10">
        <f t="shared" si="1"/>
        <v>40</v>
      </c>
      <c r="B72" s="11" t="s">
        <v>108</v>
      </c>
      <c r="C72" s="12" t="s">
        <v>173</v>
      </c>
      <c r="D72" s="12" t="s">
        <v>186</v>
      </c>
      <c r="E72" s="12" t="s">
        <v>187</v>
      </c>
      <c r="F72" s="12" t="s">
        <v>13</v>
      </c>
      <c r="G72" s="12" t="s">
        <v>111</v>
      </c>
      <c r="H72" s="12" t="s">
        <v>92</v>
      </c>
    </row>
    <row r="73" s="4" customFormat="1" ht="80.1" customHeight="1" spans="1:8">
      <c r="A73" s="10">
        <f t="shared" si="1"/>
        <v>40</v>
      </c>
      <c r="B73" s="11" t="s">
        <v>108</v>
      </c>
      <c r="C73" s="12" t="s">
        <v>173</v>
      </c>
      <c r="D73" s="12" t="s">
        <v>188</v>
      </c>
      <c r="E73" s="12" t="s">
        <v>189</v>
      </c>
      <c r="F73" s="12" t="s">
        <v>13</v>
      </c>
      <c r="G73" s="12" t="s">
        <v>111</v>
      </c>
      <c r="H73" s="12" t="s">
        <v>92</v>
      </c>
    </row>
    <row r="74" s="4" customFormat="1" ht="80.1" customHeight="1" spans="1:8">
      <c r="A74" s="10">
        <f t="shared" si="1"/>
        <v>40</v>
      </c>
      <c r="B74" s="11" t="s">
        <v>108</v>
      </c>
      <c r="C74" s="12" t="s">
        <v>173</v>
      </c>
      <c r="D74" s="12" t="s">
        <v>190</v>
      </c>
      <c r="E74" s="12" t="s">
        <v>191</v>
      </c>
      <c r="F74" s="12" t="s">
        <v>13</v>
      </c>
      <c r="G74" s="12" t="s">
        <v>111</v>
      </c>
      <c r="H74" s="12" t="s">
        <v>92</v>
      </c>
    </row>
    <row r="75" s="4" customFormat="1" ht="80.1" customHeight="1" spans="1:8">
      <c r="A75" s="10">
        <f t="shared" si="1"/>
        <v>40</v>
      </c>
      <c r="B75" s="11" t="s">
        <v>108</v>
      </c>
      <c r="C75" s="12" t="s">
        <v>173</v>
      </c>
      <c r="D75" s="12" t="s">
        <v>192</v>
      </c>
      <c r="E75" s="12" t="s">
        <v>193</v>
      </c>
      <c r="F75" s="12" t="s">
        <v>13</v>
      </c>
      <c r="G75" s="12" t="s">
        <v>111</v>
      </c>
      <c r="H75" s="12" t="s">
        <v>92</v>
      </c>
    </row>
    <row r="76" s="4" customFormat="1" ht="80.1" customHeight="1" spans="1:8">
      <c r="A76" s="10">
        <f t="shared" si="1"/>
        <v>40</v>
      </c>
      <c r="B76" s="11" t="s">
        <v>108</v>
      </c>
      <c r="C76" s="12" t="s">
        <v>173</v>
      </c>
      <c r="D76" s="12" t="s">
        <v>194</v>
      </c>
      <c r="E76" s="12" t="s">
        <v>195</v>
      </c>
      <c r="F76" s="12" t="s">
        <v>13</v>
      </c>
      <c r="G76" s="12" t="s">
        <v>111</v>
      </c>
      <c r="H76" s="12" t="s">
        <v>92</v>
      </c>
    </row>
    <row r="77" s="4" customFormat="1" ht="80.1" customHeight="1" spans="1:8">
      <c r="A77" s="10">
        <f t="shared" si="1"/>
        <v>41</v>
      </c>
      <c r="B77" s="11" t="s">
        <v>108</v>
      </c>
      <c r="C77" s="12" t="s">
        <v>196</v>
      </c>
      <c r="D77" s="12" t="s">
        <v>197</v>
      </c>
      <c r="E77" s="12" t="s">
        <v>198</v>
      </c>
      <c r="F77" s="12" t="s">
        <v>13</v>
      </c>
      <c r="G77" s="12" t="s">
        <v>111</v>
      </c>
      <c r="H77" s="12" t="s">
        <v>92</v>
      </c>
    </row>
    <row r="78" s="4" customFormat="1" ht="80.1" customHeight="1" spans="1:8">
      <c r="A78" s="10">
        <f t="shared" si="1"/>
        <v>41</v>
      </c>
      <c r="B78" s="11" t="s">
        <v>108</v>
      </c>
      <c r="C78" s="12" t="s">
        <v>196</v>
      </c>
      <c r="D78" s="12" t="s">
        <v>199</v>
      </c>
      <c r="E78" s="12" t="s">
        <v>200</v>
      </c>
      <c r="F78" s="12" t="s">
        <v>13</v>
      </c>
      <c r="G78" s="12" t="s">
        <v>111</v>
      </c>
      <c r="H78" s="12" t="s">
        <v>92</v>
      </c>
    </row>
    <row r="79" s="4" customFormat="1" ht="80.1" customHeight="1" spans="1:8">
      <c r="A79" s="10">
        <f t="shared" si="1"/>
        <v>42</v>
      </c>
      <c r="B79" s="11" t="s">
        <v>108</v>
      </c>
      <c r="C79" s="12" t="s">
        <v>201</v>
      </c>
      <c r="D79" s="12" t="s">
        <v>202</v>
      </c>
      <c r="E79" s="12" t="s">
        <v>203</v>
      </c>
      <c r="F79" s="12" t="s">
        <v>13</v>
      </c>
      <c r="G79" s="12" t="s">
        <v>111</v>
      </c>
      <c r="H79" s="12" t="s">
        <v>92</v>
      </c>
    </row>
    <row r="80" s="4" customFormat="1" ht="80.1" customHeight="1" spans="1:8">
      <c r="A80" s="10">
        <f t="shared" si="1"/>
        <v>42</v>
      </c>
      <c r="B80" s="11" t="s">
        <v>108</v>
      </c>
      <c r="C80" s="12" t="s">
        <v>201</v>
      </c>
      <c r="D80" s="12" t="s">
        <v>204</v>
      </c>
      <c r="E80" s="12" t="s">
        <v>205</v>
      </c>
      <c r="F80" s="12" t="s">
        <v>13</v>
      </c>
      <c r="G80" s="12" t="s">
        <v>111</v>
      </c>
      <c r="H80" s="12" t="s">
        <v>92</v>
      </c>
    </row>
    <row r="81" s="4" customFormat="1" ht="80.1" customHeight="1" spans="1:8">
      <c r="A81" s="10">
        <f t="shared" si="1"/>
        <v>42</v>
      </c>
      <c r="B81" s="11" t="s">
        <v>108</v>
      </c>
      <c r="C81" s="12" t="s">
        <v>201</v>
      </c>
      <c r="D81" s="12" t="s">
        <v>206</v>
      </c>
      <c r="E81" s="12" t="s">
        <v>207</v>
      </c>
      <c r="F81" s="12" t="s">
        <v>13</v>
      </c>
      <c r="G81" s="12" t="s">
        <v>111</v>
      </c>
      <c r="H81" s="12" t="s">
        <v>92</v>
      </c>
    </row>
    <row r="82" s="4" customFormat="1" ht="80.1" customHeight="1" spans="1:8">
      <c r="A82" s="10">
        <f t="shared" si="1"/>
        <v>42</v>
      </c>
      <c r="B82" s="11" t="s">
        <v>108</v>
      </c>
      <c r="C82" s="12" t="s">
        <v>201</v>
      </c>
      <c r="D82" s="12" t="s">
        <v>208</v>
      </c>
      <c r="E82" s="12" t="s">
        <v>209</v>
      </c>
      <c r="F82" s="12" t="s">
        <v>13</v>
      </c>
      <c r="G82" s="12" t="s">
        <v>111</v>
      </c>
      <c r="H82" s="12" t="s">
        <v>92</v>
      </c>
    </row>
    <row r="83" s="4" customFormat="1" ht="80.1" customHeight="1" spans="1:8">
      <c r="A83" s="10">
        <f t="shared" si="1"/>
        <v>42</v>
      </c>
      <c r="B83" s="11" t="s">
        <v>108</v>
      </c>
      <c r="C83" s="12" t="s">
        <v>201</v>
      </c>
      <c r="D83" s="12" t="s">
        <v>210</v>
      </c>
      <c r="E83" s="12" t="s">
        <v>211</v>
      </c>
      <c r="F83" s="12" t="s">
        <v>13</v>
      </c>
      <c r="G83" s="12" t="s">
        <v>111</v>
      </c>
      <c r="H83" s="12" t="s">
        <v>92</v>
      </c>
    </row>
    <row r="84" s="4" customFormat="1" ht="80.1" customHeight="1" spans="1:8">
      <c r="A84" s="10">
        <f t="shared" si="1"/>
        <v>42</v>
      </c>
      <c r="B84" s="11" t="s">
        <v>108</v>
      </c>
      <c r="C84" s="12" t="s">
        <v>201</v>
      </c>
      <c r="D84" s="12" t="s">
        <v>212</v>
      </c>
      <c r="E84" s="12" t="s">
        <v>213</v>
      </c>
      <c r="F84" s="12" t="s">
        <v>13</v>
      </c>
      <c r="G84" s="12" t="s">
        <v>111</v>
      </c>
      <c r="H84" s="12" t="s">
        <v>92</v>
      </c>
    </row>
    <row r="85" s="4" customFormat="1" ht="80.1" customHeight="1" spans="1:8">
      <c r="A85" s="10">
        <f t="shared" si="1"/>
        <v>42</v>
      </c>
      <c r="B85" s="11" t="s">
        <v>108</v>
      </c>
      <c r="C85" s="12" t="s">
        <v>201</v>
      </c>
      <c r="D85" s="12" t="s">
        <v>214</v>
      </c>
      <c r="E85" s="12" t="s">
        <v>215</v>
      </c>
      <c r="F85" s="12" t="s">
        <v>13</v>
      </c>
      <c r="G85" s="12" t="s">
        <v>111</v>
      </c>
      <c r="H85" s="12" t="s">
        <v>92</v>
      </c>
    </row>
    <row r="86" s="4" customFormat="1" ht="80.1" customHeight="1" spans="1:8">
      <c r="A86" s="10">
        <f t="shared" si="1"/>
        <v>42</v>
      </c>
      <c r="B86" s="11" t="s">
        <v>108</v>
      </c>
      <c r="C86" s="12" t="s">
        <v>201</v>
      </c>
      <c r="D86" s="12" t="s">
        <v>216</v>
      </c>
      <c r="E86" s="12" t="s">
        <v>217</v>
      </c>
      <c r="F86" s="12" t="s">
        <v>13</v>
      </c>
      <c r="G86" s="12" t="s">
        <v>111</v>
      </c>
      <c r="H86" s="12" t="s">
        <v>92</v>
      </c>
    </row>
    <row r="87" s="4" customFormat="1" ht="80.1" customHeight="1" spans="1:8">
      <c r="A87" s="10">
        <f t="shared" si="1"/>
        <v>42</v>
      </c>
      <c r="B87" s="11" t="s">
        <v>108</v>
      </c>
      <c r="C87" s="12" t="s">
        <v>201</v>
      </c>
      <c r="D87" s="12" t="s">
        <v>218</v>
      </c>
      <c r="E87" s="12" t="s">
        <v>219</v>
      </c>
      <c r="F87" s="12" t="s">
        <v>13</v>
      </c>
      <c r="G87" s="12" t="s">
        <v>111</v>
      </c>
      <c r="H87" s="12" t="s">
        <v>92</v>
      </c>
    </row>
    <row r="88" s="4" customFormat="1" ht="80.1" customHeight="1" spans="1:8">
      <c r="A88" s="10">
        <f t="shared" si="1"/>
        <v>42</v>
      </c>
      <c r="B88" s="11" t="s">
        <v>108</v>
      </c>
      <c r="C88" s="12" t="s">
        <v>201</v>
      </c>
      <c r="D88" s="12" t="s">
        <v>220</v>
      </c>
      <c r="E88" s="12" t="s">
        <v>221</v>
      </c>
      <c r="F88" s="12" t="s">
        <v>13</v>
      </c>
      <c r="G88" s="12" t="s">
        <v>111</v>
      </c>
      <c r="H88" s="12" t="s">
        <v>92</v>
      </c>
    </row>
    <row r="89" s="4" customFormat="1" ht="80.1" customHeight="1" spans="1:8">
      <c r="A89" s="10">
        <f t="shared" si="1"/>
        <v>43</v>
      </c>
      <c r="B89" s="11" t="s">
        <v>108</v>
      </c>
      <c r="C89" s="12" t="s">
        <v>222</v>
      </c>
      <c r="D89" s="12" t="s">
        <v>223</v>
      </c>
      <c r="E89" s="12" t="s">
        <v>224</v>
      </c>
      <c r="F89" s="12" t="s">
        <v>13</v>
      </c>
      <c r="G89" s="12" t="s">
        <v>111</v>
      </c>
      <c r="H89" s="12" t="s">
        <v>92</v>
      </c>
    </row>
    <row r="90" s="4" customFormat="1" ht="80.1" customHeight="1" spans="1:8">
      <c r="A90" s="10">
        <f t="shared" si="1"/>
        <v>43</v>
      </c>
      <c r="B90" s="11" t="s">
        <v>108</v>
      </c>
      <c r="C90" s="12" t="s">
        <v>222</v>
      </c>
      <c r="D90" s="12" t="s">
        <v>225</v>
      </c>
      <c r="E90" s="12" t="s">
        <v>226</v>
      </c>
      <c r="F90" s="12" t="s">
        <v>13</v>
      </c>
      <c r="G90" s="12" t="s">
        <v>111</v>
      </c>
      <c r="H90" s="12" t="s">
        <v>92</v>
      </c>
    </row>
    <row r="91" s="4" customFormat="1" ht="80.1" customHeight="1" spans="1:8">
      <c r="A91" s="10">
        <f t="shared" si="1"/>
        <v>43</v>
      </c>
      <c r="B91" s="11" t="s">
        <v>108</v>
      </c>
      <c r="C91" s="12" t="s">
        <v>222</v>
      </c>
      <c r="D91" s="12" t="s">
        <v>227</v>
      </c>
      <c r="E91" s="12" t="s">
        <v>228</v>
      </c>
      <c r="F91" s="12" t="s">
        <v>13</v>
      </c>
      <c r="G91" s="12" t="s">
        <v>111</v>
      </c>
      <c r="H91" s="12" t="s">
        <v>92</v>
      </c>
    </row>
    <row r="92" s="4" customFormat="1" ht="80.1" customHeight="1" spans="1:8">
      <c r="A92" s="10">
        <f t="shared" si="1"/>
        <v>43</v>
      </c>
      <c r="B92" s="11" t="s">
        <v>108</v>
      </c>
      <c r="C92" s="12" t="s">
        <v>222</v>
      </c>
      <c r="D92" s="12" t="s">
        <v>229</v>
      </c>
      <c r="E92" s="12" t="s">
        <v>230</v>
      </c>
      <c r="F92" s="12" t="s">
        <v>13</v>
      </c>
      <c r="G92" s="12" t="s">
        <v>111</v>
      </c>
      <c r="H92" s="12" t="s">
        <v>92</v>
      </c>
    </row>
    <row r="93" s="4" customFormat="1" ht="80.1" customHeight="1" spans="1:8">
      <c r="A93" s="10">
        <f t="shared" si="1"/>
        <v>43</v>
      </c>
      <c r="B93" s="11" t="s">
        <v>108</v>
      </c>
      <c r="C93" s="12" t="s">
        <v>222</v>
      </c>
      <c r="D93" s="12" t="s">
        <v>231</v>
      </c>
      <c r="E93" s="12" t="s">
        <v>232</v>
      </c>
      <c r="F93" s="12" t="s">
        <v>13</v>
      </c>
      <c r="G93" s="12" t="s">
        <v>111</v>
      </c>
      <c r="H93" s="12" t="s">
        <v>92</v>
      </c>
    </row>
    <row r="94" s="4" customFormat="1" ht="80.1" customHeight="1" spans="1:8">
      <c r="A94" s="10">
        <f t="shared" si="1"/>
        <v>43</v>
      </c>
      <c r="B94" s="11" t="s">
        <v>108</v>
      </c>
      <c r="C94" s="12" t="s">
        <v>222</v>
      </c>
      <c r="D94" s="12" t="s">
        <v>233</v>
      </c>
      <c r="E94" s="12" t="s">
        <v>234</v>
      </c>
      <c r="F94" s="12" t="s">
        <v>13</v>
      </c>
      <c r="G94" s="12" t="s">
        <v>111</v>
      </c>
      <c r="H94" s="12" t="s">
        <v>92</v>
      </c>
    </row>
    <row r="95" s="4" customFormat="1" ht="80.1" customHeight="1" spans="1:8">
      <c r="A95" s="10">
        <f t="shared" si="1"/>
        <v>43</v>
      </c>
      <c r="B95" s="11" t="s">
        <v>108</v>
      </c>
      <c r="C95" s="12" t="s">
        <v>222</v>
      </c>
      <c r="D95" s="12" t="s">
        <v>235</v>
      </c>
      <c r="E95" s="12" t="s">
        <v>236</v>
      </c>
      <c r="F95" s="12" t="s">
        <v>13</v>
      </c>
      <c r="G95" s="12" t="s">
        <v>111</v>
      </c>
      <c r="H95" s="12" t="s">
        <v>92</v>
      </c>
    </row>
    <row r="96" s="4" customFormat="1" ht="80.1" customHeight="1" spans="1:8">
      <c r="A96" s="10">
        <f t="shared" si="1"/>
        <v>43</v>
      </c>
      <c r="B96" s="11" t="s">
        <v>108</v>
      </c>
      <c r="C96" s="12" t="s">
        <v>222</v>
      </c>
      <c r="D96" s="12" t="s">
        <v>237</v>
      </c>
      <c r="E96" s="12" t="s">
        <v>238</v>
      </c>
      <c r="F96" s="12" t="s">
        <v>13</v>
      </c>
      <c r="G96" s="12" t="s">
        <v>111</v>
      </c>
      <c r="H96" s="12" t="s">
        <v>92</v>
      </c>
    </row>
    <row r="97" s="4" customFormat="1" ht="80.1" customHeight="1" spans="1:8">
      <c r="A97" s="10">
        <f t="shared" si="1"/>
        <v>43</v>
      </c>
      <c r="B97" s="11" t="s">
        <v>108</v>
      </c>
      <c r="C97" s="12" t="s">
        <v>222</v>
      </c>
      <c r="D97" s="12" t="s">
        <v>239</v>
      </c>
      <c r="E97" s="12" t="s">
        <v>240</v>
      </c>
      <c r="F97" s="12" t="s">
        <v>13</v>
      </c>
      <c r="G97" s="12" t="s">
        <v>111</v>
      </c>
      <c r="H97" s="12" t="s">
        <v>92</v>
      </c>
    </row>
    <row r="98" s="4" customFormat="1" ht="80.1" customHeight="1" spans="1:8">
      <c r="A98" s="10">
        <f t="shared" si="1"/>
        <v>43</v>
      </c>
      <c r="B98" s="11" t="s">
        <v>108</v>
      </c>
      <c r="C98" s="12" t="s">
        <v>222</v>
      </c>
      <c r="D98" s="12" t="s">
        <v>241</v>
      </c>
      <c r="E98" s="12" t="s">
        <v>242</v>
      </c>
      <c r="F98" s="12" t="s">
        <v>13</v>
      </c>
      <c r="G98" s="12" t="s">
        <v>111</v>
      </c>
      <c r="H98" s="12" t="s">
        <v>92</v>
      </c>
    </row>
    <row r="99" s="4" customFormat="1" ht="80.1" customHeight="1" spans="1:8">
      <c r="A99" s="10">
        <f t="shared" si="1"/>
        <v>43</v>
      </c>
      <c r="B99" s="11" t="s">
        <v>108</v>
      </c>
      <c r="C99" s="12" t="s">
        <v>222</v>
      </c>
      <c r="D99" s="12" t="s">
        <v>243</v>
      </c>
      <c r="E99" s="12" t="s">
        <v>244</v>
      </c>
      <c r="F99" s="12" t="s">
        <v>13</v>
      </c>
      <c r="G99" s="12" t="s">
        <v>111</v>
      </c>
      <c r="H99" s="12" t="s">
        <v>92</v>
      </c>
    </row>
    <row r="100" s="4" customFormat="1" ht="80.1" customHeight="1" spans="1:8">
      <c r="A100" s="10">
        <f t="shared" si="1"/>
        <v>43</v>
      </c>
      <c r="B100" s="11" t="s">
        <v>108</v>
      </c>
      <c r="C100" s="12" t="s">
        <v>222</v>
      </c>
      <c r="D100" s="12" t="s">
        <v>245</v>
      </c>
      <c r="E100" s="12" t="s">
        <v>246</v>
      </c>
      <c r="F100" s="12" t="s">
        <v>13</v>
      </c>
      <c r="G100" s="12" t="s">
        <v>111</v>
      </c>
      <c r="H100" s="12" t="s">
        <v>92</v>
      </c>
    </row>
    <row r="101" s="4" customFormat="1" ht="80.1" customHeight="1" spans="1:8">
      <c r="A101" s="10">
        <f t="shared" si="1"/>
        <v>44</v>
      </c>
      <c r="B101" s="11" t="s">
        <v>108</v>
      </c>
      <c r="C101" s="12" t="s">
        <v>247</v>
      </c>
      <c r="D101" s="12" t="s">
        <v>248</v>
      </c>
      <c r="E101" s="12" t="s">
        <v>249</v>
      </c>
      <c r="F101" s="12" t="s">
        <v>13</v>
      </c>
      <c r="G101" s="12" t="s">
        <v>111</v>
      </c>
      <c r="H101" s="12" t="s">
        <v>92</v>
      </c>
    </row>
    <row r="102" s="4" customFormat="1" ht="80.1" customHeight="1" spans="1:8">
      <c r="A102" s="10">
        <f t="shared" si="1"/>
        <v>44</v>
      </c>
      <c r="B102" s="11" t="s">
        <v>108</v>
      </c>
      <c r="C102" s="12" t="s">
        <v>247</v>
      </c>
      <c r="D102" s="12" t="s">
        <v>250</v>
      </c>
      <c r="E102" s="12" t="s">
        <v>251</v>
      </c>
      <c r="F102" s="12" t="s">
        <v>13</v>
      </c>
      <c r="G102" s="12" t="s">
        <v>111</v>
      </c>
      <c r="H102" s="12" t="s">
        <v>92</v>
      </c>
    </row>
    <row r="103" s="4" customFormat="1" ht="80.1" customHeight="1" spans="1:8">
      <c r="A103" s="10">
        <f t="shared" si="1"/>
        <v>44</v>
      </c>
      <c r="B103" s="11" t="s">
        <v>108</v>
      </c>
      <c r="C103" s="12" t="s">
        <v>247</v>
      </c>
      <c r="D103" s="12" t="s">
        <v>252</v>
      </c>
      <c r="E103" s="12" t="s">
        <v>253</v>
      </c>
      <c r="F103" s="12" t="s">
        <v>13</v>
      </c>
      <c r="G103" s="12" t="s">
        <v>111</v>
      </c>
      <c r="H103" s="12" t="s">
        <v>92</v>
      </c>
    </row>
    <row r="104" s="4" customFormat="1" ht="80.1" customHeight="1" spans="1:8">
      <c r="A104" s="10">
        <f t="shared" si="1"/>
        <v>44</v>
      </c>
      <c r="B104" s="11" t="s">
        <v>108</v>
      </c>
      <c r="C104" s="12" t="s">
        <v>247</v>
      </c>
      <c r="D104" s="12" t="s">
        <v>254</v>
      </c>
      <c r="E104" s="12" t="s">
        <v>255</v>
      </c>
      <c r="F104" s="12" t="s">
        <v>13</v>
      </c>
      <c r="G104" s="12" t="s">
        <v>111</v>
      </c>
      <c r="H104" s="12" t="s">
        <v>92</v>
      </c>
    </row>
    <row r="105" s="4" customFormat="1" ht="80.1" customHeight="1" spans="1:8">
      <c r="A105" s="10">
        <f t="shared" si="1"/>
        <v>44</v>
      </c>
      <c r="B105" s="11" t="s">
        <v>108</v>
      </c>
      <c r="C105" s="12" t="s">
        <v>247</v>
      </c>
      <c r="D105" s="12" t="s">
        <v>256</v>
      </c>
      <c r="E105" s="12" t="s">
        <v>257</v>
      </c>
      <c r="F105" s="12" t="s">
        <v>13</v>
      </c>
      <c r="G105" s="12" t="s">
        <v>111</v>
      </c>
      <c r="H105" s="12" t="s">
        <v>92</v>
      </c>
    </row>
    <row r="106" s="4" customFormat="1" ht="80.1" customHeight="1" spans="1:8">
      <c r="A106" s="10">
        <f t="shared" si="1"/>
        <v>44</v>
      </c>
      <c r="B106" s="11" t="s">
        <v>108</v>
      </c>
      <c r="C106" s="12" t="s">
        <v>247</v>
      </c>
      <c r="D106" s="12" t="s">
        <v>258</v>
      </c>
      <c r="E106" s="12" t="s">
        <v>259</v>
      </c>
      <c r="F106" s="12" t="s">
        <v>13</v>
      </c>
      <c r="G106" s="12" t="s">
        <v>111</v>
      </c>
      <c r="H106" s="12" t="s">
        <v>92</v>
      </c>
    </row>
    <row r="107" s="4" customFormat="1" ht="80.1" customHeight="1" spans="1:8">
      <c r="A107" s="10">
        <f t="shared" si="1"/>
        <v>44</v>
      </c>
      <c r="B107" s="11" t="s">
        <v>108</v>
      </c>
      <c r="C107" s="12" t="s">
        <v>247</v>
      </c>
      <c r="D107" s="12" t="s">
        <v>260</v>
      </c>
      <c r="E107" s="12" t="s">
        <v>261</v>
      </c>
      <c r="F107" s="12" t="s">
        <v>13</v>
      </c>
      <c r="G107" s="12" t="s">
        <v>111</v>
      </c>
      <c r="H107" s="12" t="s">
        <v>92</v>
      </c>
    </row>
    <row r="108" s="4" customFormat="1" ht="80.1" customHeight="1" spans="1:8">
      <c r="A108" s="10">
        <f t="shared" si="1"/>
        <v>45</v>
      </c>
      <c r="B108" s="11" t="s">
        <v>108</v>
      </c>
      <c r="C108" s="12" t="s">
        <v>262</v>
      </c>
      <c r="D108" s="12" t="s">
        <v>263</v>
      </c>
      <c r="E108" s="12" t="s">
        <v>264</v>
      </c>
      <c r="F108" s="12" t="s">
        <v>13</v>
      </c>
      <c r="G108" s="12" t="s">
        <v>111</v>
      </c>
      <c r="H108" s="12" t="s">
        <v>92</v>
      </c>
    </row>
    <row r="109" s="4" customFormat="1" ht="80.1" customHeight="1" spans="1:8">
      <c r="A109" s="10">
        <f t="shared" si="1"/>
        <v>45</v>
      </c>
      <c r="B109" s="11" t="s">
        <v>108</v>
      </c>
      <c r="C109" s="12" t="s">
        <v>262</v>
      </c>
      <c r="D109" s="12" t="s">
        <v>265</v>
      </c>
      <c r="E109" s="12" t="s">
        <v>266</v>
      </c>
      <c r="F109" s="12" t="s">
        <v>13</v>
      </c>
      <c r="G109" s="12" t="s">
        <v>111</v>
      </c>
      <c r="H109" s="12" t="s">
        <v>92</v>
      </c>
    </row>
    <row r="110" s="4" customFormat="1" ht="80.1" customHeight="1" spans="1:8">
      <c r="A110" s="10">
        <f t="shared" si="1"/>
        <v>45</v>
      </c>
      <c r="B110" s="11" t="s">
        <v>108</v>
      </c>
      <c r="C110" s="12" t="s">
        <v>262</v>
      </c>
      <c r="D110" s="12" t="s">
        <v>267</v>
      </c>
      <c r="E110" s="12" t="s">
        <v>268</v>
      </c>
      <c r="F110" s="12" t="s">
        <v>13</v>
      </c>
      <c r="G110" s="12" t="s">
        <v>111</v>
      </c>
      <c r="H110" s="12" t="s">
        <v>92</v>
      </c>
    </row>
    <row r="111" s="4" customFormat="1" ht="80.1" customHeight="1" spans="1:8">
      <c r="A111" s="10">
        <f t="shared" si="1"/>
        <v>45</v>
      </c>
      <c r="B111" s="11" t="s">
        <v>108</v>
      </c>
      <c r="C111" s="12" t="s">
        <v>262</v>
      </c>
      <c r="D111" s="12" t="s">
        <v>269</v>
      </c>
      <c r="E111" s="12" t="s">
        <v>270</v>
      </c>
      <c r="F111" s="12" t="s">
        <v>13</v>
      </c>
      <c r="G111" s="12" t="s">
        <v>111</v>
      </c>
      <c r="H111" s="12" t="s">
        <v>92</v>
      </c>
    </row>
    <row r="112" s="4" customFormat="1" ht="80.1" customHeight="1" spans="1:8">
      <c r="A112" s="10">
        <f t="shared" si="1"/>
        <v>45</v>
      </c>
      <c r="B112" s="11" t="s">
        <v>108</v>
      </c>
      <c r="C112" s="12" t="s">
        <v>262</v>
      </c>
      <c r="D112" s="12" t="s">
        <v>271</v>
      </c>
      <c r="E112" s="12" t="s">
        <v>272</v>
      </c>
      <c r="F112" s="12" t="s">
        <v>13</v>
      </c>
      <c r="G112" s="12" t="s">
        <v>111</v>
      </c>
      <c r="H112" s="12" t="s">
        <v>92</v>
      </c>
    </row>
    <row r="113" s="4" customFormat="1" ht="80.1" customHeight="1" spans="1:8">
      <c r="A113" s="10">
        <f t="shared" si="1"/>
        <v>45</v>
      </c>
      <c r="B113" s="11" t="s">
        <v>108</v>
      </c>
      <c r="C113" s="12" t="s">
        <v>262</v>
      </c>
      <c r="D113" s="12" t="s">
        <v>273</v>
      </c>
      <c r="E113" s="12" t="s">
        <v>274</v>
      </c>
      <c r="F113" s="12" t="s">
        <v>13</v>
      </c>
      <c r="G113" s="12" t="s">
        <v>111</v>
      </c>
      <c r="H113" s="12" t="s">
        <v>92</v>
      </c>
    </row>
    <row r="114" s="4" customFormat="1" ht="80.1" customHeight="1" spans="1:8">
      <c r="A114" s="10">
        <f t="shared" si="1"/>
        <v>45</v>
      </c>
      <c r="B114" s="11" t="s">
        <v>108</v>
      </c>
      <c r="C114" s="12" t="s">
        <v>262</v>
      </c>
      <c r="D114" s="12" t="s">
        <v>275</v>
      </c>
      <c r="E114" s="12" t="s">
        <v>276</v>
      </c>
      <c r="F114" s="12" t="s">
        <v>13</v>
      </c>
      <c r="G114" s="12" t="s">
        <v>111</v>
      </c>
      <c r="H114" s="12" t="s">
        <v>92</v>
      </c>
    </row>
    <row r="115" s="4" customFormat="1" ht="80.1" customHeight="1" spans="1:8">
      <c r="A115" s="10">
        <f t="shared" si="1"/>
        <v>45</v>
      </c>
      <c r="B115" s="11" t="s">
        <v>108</v>
      </c>
      <c r="C115" s="12" t="s">
        <v>262</v>
      </c>
      <c r="D115" s="12" t="s">
        <v>277</v>
      </c>
      <c r="E115" s="12" t="s">
        <v>278</v>
      </c>
      <c r="F115" s="12" t="s">
        <v>13</v>
      </c>
      <c r="G115" s="12" t="s">
        <v>111</v>
      </c>
      <c r="H115" s="12" t="s">
        <v>92</v>
      </c>
    </row>
    <row r="116" s="4" customFormat="1" ht="80.1" customHeight="1" spans="1:8">
      <c r="A116" s="10">
        <f t="shared" si="1"/>
        <v>46</v>
      </c>
      <c r="B116" s="11" t="s">
        <v>108</v>
      </c>
      <c r="C116" s="12" t="s">
        <v>279</v>
      </c>
      <c r="D116" s="12" t="s">
        <v>280</v>
      </c>
      <c r="E116" s="12" t="s">
        <v>281</v>
      </c>
      <c r="F116" s="12" t="s">
        <v>13</v>
      </c>
      <c r="G116" s="12" t="s">
        <v>111</v>
      </c>
      <c r="H116" s="12" t="s">
        <v>92</v>
      </c>
    </row>
    <row r="117" s="4" customFormat="1" ht="80.1" customHeight="1" spans="1:8">
      <c r="A117" s="10">
        <f t="shared" si="1"/>
        <v>46</v>
      </c>
      <c r="B117" s="11" t="s">
        <v>108</v>
      </c>
      <c r="C117" s="12" t="s">
        <v>279</v>
      </c>
      <c r="D117" s="12" t="s">
        <v>282</v>
      </c>
      <c r="E117" s="12" t="s">
        <v>283</v>
      </c>
      <c r="F117" s="12" t="s">
        <v>13</v>
      </c>
      <c r="G117" s="12" t="s">
        <v>111</v>
      </c>
      <c r="H117" s="12" t="s">
        <v>92</v>
      </c>
    </row>
    <row r="118" s="4" customFormat="1" ht="80.1" customHeight="1" spans="1:8">
      <c r="A118" s="10">
        <f t="shared" si="1"/>
        <v>46</v>
      </c>
      <c r="B118" s="11" t="s">
        <v>108</v>
      </c>
      <c r="C118" s="12" t="s">
        <v>279</v>
      </c>
      <c r="D118" s="12" t="s">
        <v>284</v>
      </c>
      <c r="E118" s="12" t="s">
        <v>285</v>
      </c>
      <c r="F118" s="12" t="s">
        <v>13</v>
      </c>
      <c r="G118" s="12" t="s">
        <v>111</v>
      </c>
      <c r="H118" s="12" t="s">
        <v>92</v>
      </c>
    </row>
    <row r="119" s="4" customFormat="1" ht="80.1" customHeight="1" spans="1:8">
      <c r="A119" s="10">
        <f t="shared" si="1"/>
        <v>47</v>
      </c>
      <c r="B119" s="11" t="s">
        <v>108</v>
      </c>
      <c r="C119" s="12" t="s">
        <v>286</v>
      </c>
      <c r="D119" s="12" t="s">
        <v>287</v>
      </c>
      <c r="E119" s="12" t="s">
        <v>288</v>
      </c>
      <c r="F119" s="12" t="s">
        <v>13</v>
      </c>
      <c r="G119" s="12" t="s">
        <v>111</v>
      </c>
      <c r="H119" s="12" t="s">
        <v>92</v>
      </c>
    </row>
    <row r="120" s="4" customFormat="1" ht="80.1" customHeight="1" spans="1:8">
      <c r="A120" s="10">
        <f t="shared" si="1"/>
        <v>47</v>
      </c>
      <c r="B120" s="11" t="s">
        <v>108</v>
      </c>
      <c r="C120" s="12" t="s">
        <v>286</v>
      </c>
      <c r="D120" s="12" t="s">
        <v>289</v>
      </c>
      <c r="E120" s="12" t="s">
        <v>290</v>
      </c>
      <c r="F120" s="12" t="s">
        <v>13</v>
      </c>
      <c r="G120" s="12" t="s">
        <v>111</v>
      </c>
      <c r="H120" s="12" t="s">
        <v>92</v>
      </c>
    </row>
    <row r="121" s="4" customFormat="1" ht="80.1" customHeight="1" spans="1:8">
      <c r="A121" s="10">
        <f t="shared" si="1"/>
        <v>48</v>
      </c>
      <c r="B121" s="11" t="s">
        <v>108</v>
      </c>
      <c r="C121" s="12" t="s">
        <v>291</v>
      </c>
      <c r="D121" s="12"/>
      <c r="E121" s="12" t="s">
        <v>292</v>
      </c>
      <c r="F121" s="12" t="s">
        <v>13</v>
      </c>
      <c r="G121" s="12" t="s">
        <v>111</v>
      </c>
      <c r="H121" s="12" t="s">
        <v>92</v>
      </c>
    </row>
    <row r="122" s="4" customFormat="1" ht="80.1" customHeight="1" spans="1:8">
      <c r="A122" s="10">
        <f t="shared" si="1"/>
        <v>49</v>
      </c>
      <c r="B122" s="11" t="s">
        <v>108</v>
      </c>
      <c r="C122" s="12" t="s">
        <v>293</v>
      </c>
      <c r="D122" s="12"/>
      <c r="E122" s="12" t="s">
        <v>294</v>
      </c>
      <c r="F122" s="12" t="s">
        <v>13</v>
      </c>
      <c r="G122" s="12" t="s">
        <v>111</v>
      </c>
      <c r="H122" s="12" t="s">
        <v>92</v>
      </c>
    </row>
    <row r="123" s="4" customFormat="1" ht="80.1" customHeight="1" spans="1:8">
      <c r="A123" s="10">
        <f t="shared" si="1"/>
        <v>50</v>
      </c>
      <c r="B123" s="11" t="s">
        <v>108</v>
      </c>
      <c r="C123" s="12" t="s">
        <v>295</v>
      </c>
      <c r="D123" s="12" t="s">
        <v>296</v>
      </c>
      <c r="E123" s="12" t="s">
        <v>297</v>
      </c>
      <c r="F123" s="12" t="s">
        <v>13</v>
      </c>
      <c r="G123" s="12" t="s">
        <v>111</v>
      </c>
      <c r="H123" s="12" t="s">
        <v>92</v>
      </c>
    </row>
    <row r="124" s="4" customFormat="1" ht="80.1" customHeight="1" spans="1:8">
      <c r="A124" s="10">
        <f t="shared" si="1"/>
        <v>50</v>
      </c>
      <c r="B124" s="11" t="s">
        <v>108</v>
      </c>
      <c r="C124" s="12" t="s">
        <v>295</v>
      </c>
      <c r="D124" s="12" t="s">
        <v>298</v>
      </c>
      <c r="E124" s="12" t="s">
        <v>299</v>
      </c>
      <c r="F124" s="12" t="s">
        <v>13</v>
      </c>
      <c r="G124" s="12" t="s">
        <v>111</v>
      </c>
      <c r="H124" s="12" t="s">
        <v>92</v>
      </c>
    </row>
    <row r="125" s="4" customFormat="1" ht="80.1" customHeight="1" spans="1:8">
      <c r="A125" s="10">
        <f t="shared" si="1"/>
        <v>50</v>
      </c>
      <c r="B125" s="11" t="s">
        <v>108</v>
      </c>
      <c r="C125" s="12" t="s">
        <v>295</v>
      </c>
      <c r="D125" s="12" t="s">
        <v>300</v>
      </c>
      <c r="E125" s="12" t="s">
        <v>301</v>
      </c>
      <c r="F125" s="12" t="s">
        <v>13</v>
      </c>
      <c r="G125" s="12" t="s">
        <v>111</v>
      </c>
      <c r="H125" s="12" t="s">
        <v>92</v>
      </c>
    </row>
    <row r="126" s="4" customFormat="1" ht="80.1" customHeight="1" spans="1:8">
      <c r="A126" s="10">
        <f t="shared" si="1"/>
        <v>50</v>
      </c>
      <c r="B126" s="11" t="s">
        <v>108</v>
      </c>
      <c r="C126" s="12" t="s">
        <v>295</v>
      </c>
      <c r="D126" s="12" t="s">
        <v>302</v>
      </c>
      <c r="E126" s="12" t="s">
        <v>303</v>
      </c>
      <c r="F126" s="12" t="s">
        <v>13</v>
      </c>
      <c r="G126" s="12" t="s">
        <v>111</v>
      </c>
      <c r="H126" s="12" t="s">
        <v>92</v>
      </c>
    </row>
    <row r="127" s="4" customFormat="1" ht="80.1" customHeight="1" spans="1:8">
      <c r="A127" s="10">
        <f t="shared" si="1"/>
        <v>50</v>
      </c>
      <c r="B127" s="11" t="s">
        <v>108</v>
      </c>
      <c r="C127" s="12" t="s">
        <v>295</v>
      </c>
      <c r="D127" s="12" t="s">
        <v>304</v>
      </c>
      <c r="E127" s="12" t="s">
        <v>305</v>
      </c>
      <c r="F127" s="12" t="s">
        <v>13</v>
      </c>
      <c r="G127" s="12" t="s">
        <v>111</v>
      </c>
      <c r="H127" s="12" t="s">
        <v>92</v>
      </c>
    </row>
    <row r="128" s="4" customFormat="1" ht="80.1" customHeight="1" spans="1:8">
      <c r="A128" s="10">
        <f t="shared" si="1"/>
        <v>51</v>
      </c>
      <c r="B128" s="11" t="s">
        <v>108</v>
      </c>
      <c r="C128" s="12" t="s">
        <v>306</v>
      </c>
      <c r="D128" s="12" t="s">
        <v>307</v>
      </c>
      <c r="E128" s="12" t="s">
        <v>308</v>
      </c>
      <c r="F128" s="12" t="s">
        <v>13</v>
      </c>
      <c r="G128" s="12" t="s">
        <v>111</v>
      </c>
      <c r="H128" s="12" t="s">
        <v>92</v>
      </c>
    </row>
    <row r="129" s="4" customFormat="1" ht="80.1" customHeight="1" spans="1:8">
      <c r="A129" s="10">
        <f t="shared" si="1"/>
        <v>51</v>
      </c>
      <c r="B129" s="11" t="s">
        <v>108</v>
      </c>
      <c r="C129" s="12" t="s">
        <v>306</v>
      </c>
      <c r="D129" s="12" t="s">
        <v>309</v>
      </c>
      <c r="E129" s="12" t="s">
        <v>310</v>
      </c>
      <c r="F129" s="12" t="s">
        <v>13</v>
      </c>
      <c r="G129" s="12" t="s">
        <v>111</v>
      </c>
      <c r="H129" s="12" t="s">
        <v>92</v>
      </c>
    </row>
    <row r="130" s="4" customFormat="1" ht="80.1" customHeight="1" spans="1:8">
      <c r="A130" s="10">
        <f t="shared" si="1"/>
        <v>51</v>
      </c>
      <c r="B130" s="11" t="s">
        <v>108</v>
      </c>
      <c r="C130" s="12" t="s">
        <v>306</v>
      </c>
      <c r="D130" s="12" t="s">
        <v>311</v>
      </c>
      <c r="E130" s="12" t="s">
        <v>312</v>
      </c>
      <c r="F130" s="12" t="s">
        <v>13</v>
      </c>
      <c r="G130" s="12" t="s">
        <v>111</v>
      </c>
      <c r="H130" s="12" t="s">
        <v>92</v>
      </c>
    </row>
    <row r="131" s="4" customFormat="1" ht="80.1" customHeight="1" spans="1:8">
      <c r="A131" s="10">
        <f t="shared" si="1"/>
        <v>51</v>
      </c>
      <c r="B131" s="11" t="s">
        <v>108</v>
      </c>
      <c r="C131" s="12" t="s">
        <v>306</v>
      </c>
      <c r="D131" s="12" t="s">
        <v>313</v>
      </c>
      <c r="E131" s="12" t="s">
        <v>314</v>
      </c>
      <c r="F131" s="12" t="s">
        <v>13</v>
      </c>
      <c r="G131" s="12" t="s">
        <v>111</v>
      </c>
      <c r="H131" s="12" t="s">
        <v>92</v>
      </c>
    </row>
    <row r="132" s="4" customFormat="1" ht="80.1" customHeight="1" spans="1:8">
      <c r="A132" s="10">
        <f t="shared" si="1"/>
        <v>52</v>
      </c>
      <c r="B132" s="11" t="s">
        <v>108</v>
      </c>
      <c r="C132" s="12" t="s">
        <v>315</v>
      </c>
      <c r="D132" s="12" t="s">
        <v>316</v>
      </c>
      <c r="E132" s="12" t="s">
        <v>317</v>
      </c>
      <c r="F132" s="12" t="s">
        <v>13</v>
      </c>
      <c r="G132" s="12" t="s">
        <v>111</v>
      </c>
      <c r="H132" s="12" t="s">
        <v>92</v>
      </c>
    </row>
    <row r="133" s="4" customFormat="1" ht="80.1" customHeight="1" spans="1:8">
      <c r="A133" s="10">
        <f t="shared" ref="A133:A196" si="2">SUM(C133&lt;&gt;C132,A132)</f>
        <v>52</v>
      </c>
      <c r="B133" s="11" t="s">
        <v>108</v>
      </c>
      <c r="C133" s="12" t="s">
        <v>315</v>
      </c>
      <c r="D133" s="12" t="s">
        <v>318</v>
      </c>
      <c r="E133" s="12" t="s">
        <v>319</v>
      </c>
      <c r="F133" s="12" t="s">
        <v>13</v>
      </c>
      <c r="G133" s="12" t="s">
        <v>111</v>
      </c>
      <c r="H133" s="12" t="s">
        <v>92</v>
      </c>
    </row>
    <row r="134" s="4" customFormat="1" ht="80.1" customHeight="1" spans="1:8">
      <c r="A134" s="10">
        <f t="shared" si="2"/>
        <v>52</v>
      </c>
      <c r="B134" s="11" t="s">
        <v>108</v>
      </c>
      <c r="C134" s="12" t="s">
        <v>315</v>
      </c>
      <c r="D134" s="12" t="s">
        <v>320</v>
      </c>
      <c r="E134" s="12" t="s">
        <v>321</v>
      </c>
      <c r="F134" s="12" t="s">
        <v>13</v>
      </c>
      <c r="G134" s="12" t="s">
        <v>111</v>
      </c>
      <c r="H134" s="12" t="s">
        <v>92</v>
      </c>
    </row>
    <row r="135" s="4" customFormat="1" ht="80.1" customHeight="1" spans="1:8">
      <c r="A135" s="10">
        <f t="shared" si="2"/>
        <v>52</v>
      </c>
      <c r="B135" s="11" t="s">
        <v>108</v>
      </c>
      <c r="C135" s="12" t="s">
        <v>315</v>
      </c>
      <c r="D135" s="12" t="s">
        <v>322</v>
      </c>
      <c r="E135" s="12" t="s">
        <v>323</v>
      </c>
      <c r="F135" s="12" t="s">
        <v>13</v>
      </c>
      <c r="G135" s="12" t="s">
        <v>111</v>
      </c>
      <c r="H135" s="12" t="s">
        <v>92</v>
      </c>
    </row>
    <row r="136" s="4" customFormat="1" ht="80.1" customHeight="1" spans="1:8">
      <c r="A136" s="10">
        <f t="shared" si="2"/>
        <v>52</v>
      </c>
      <c r="B136" s="11" t="s">
        <v>108</v>
      </c>
      <c r="C136" s="12" t="s">
        <v>315</v>
      </c>
      <c r="D136" s="12" t="s">
        <v>324</v>
      </c>
      <c r="E136" s="12" t="s">
        <v>325</v>
      </c>
      <c r="F136" s="12" t="s">
        <v>13</v>
      </c>
      <c r="G136" s="12" t="s">
        <v>111</v>
      </c>
      <c r="H136" s="12" t="s">
        <v>92</v>
      </c>
    </row>
    <row r="137" s="4" customFormat="1" ht="80.1" customHeight="1" spans="1:8">
      <c r="A137" s="10">
        <f t="shared" si="2"/>
        <v>53</v>
      </c>
      <c r="B137" s="11" t="s">
        <v>108</v>
      </c>
      <c r="C137" s="12" t="s">
        <v>326</v>
      </c>
      <c r="D137" s="12"/>
      <c r="E137" s="12" t="s">
        <v>327</v>
      </c>
      <c r="F137" s="12" t="s">
        <v>13</v>
      </c>
      <c r="G137" s="12" t="s">
        <v>111</v>
      </c>
      <c r="H137" s="12" t="s">
        <v>328</v>
      </c>
    </row>
    <row r="138" s="4" customFormat="1" ht="80.1" customHeight="1" spans="1:8">
      <c r="A138" s="10">
        <f t="shared" si="2"/>
        <v>54</v>
      </c>
      <c r="B138" s="11" t="s">
        <v>108</v>
      </c>
      <c r="C138" s="12" t="s">
        <v>329</v>
      </c>
      <c r="D138" s="12"/>
      <c r="E138" s="12" t="s">
        <v>330</v>
      </c>
      <c r="F138" s="12" t="s">
        <v>13</v>
      </c>
      <c r="G138" s="12" t="s">
        <v>111</v>
      </c>
      <c r="H138" s="12" t="s">
        <v>92</v>
      </c>
    </row>
    <row r="139" s="4" customFormat="1" ht="80.1" customHeight="1" spans="1:8">
      <c r="A139" s="10">
        <f t="shared" si="2"/>
        <v>55</v>
      </c>
      <c r="B139" s="11" t="s">
        <v>108</v>
      </c>
      <c r="C139" s="12" t="s">
        <v>331</v>
      </c>
      <c r="D139" s="12" t="s">
        <v>332</v>
      </c>
      <c r="E139" s="12" t="s">
        <v>333</v>
      </c>
      <c r="F139" s="12" t="s">
        <v>13</v>
      </c>
      <c r="G139" s="12" t="s">
        <v>111</v>
      </c>
      <c r="H139" s="12" t="s">
        <v>92</v>
      </c>
    </row>
    <row r="140" s="4" customFormat="1" ht="80.1" customHeight="1" spans="1:8">
      <c r="A140" s="10">
        <f t="shared" si="2"/>
        <v>55</v>
      </c>
      <c r="B140" s="11" t="s">
        <v>108</v>
      </c>
      <c r="C140" s="12" t="s">
        <v>331</v>
      </c>
      <c r="D140" s="12" t="s">
        <v>334</v>
      </c>
      <c r="E140" s="12" t="s">
        <v>335</v>
      </c>
      <c r="F140" s="12" t="s">
        <v>13</v>
      </c>
      <c r="G140" s="12" t="s">
        <v>111</v>
      </c>
      <c r="H140" s="12" t="s">
        <v>92</v>
      </c>
    </row>
    <row r="141" s="4" customFormat="1" ht="80.1" customHeight="1" spans="1:8">
      <c r="A141" s="10">
        <f t="shared" si="2"/>
        <v>55</v>
      </c>
      <c r="B141" s="11" t="s">
        <v>108</v>
      </c>
      <c r="C141" s="12" t="s">
        <v>331</v>
      </c>
      <c r="D141" s="12" t="s">
        <v>336</v>
      </c>
      <c r="E141" s="12" t="s">
        <v>337</v>
      </c>
      <c r="F141" s="12" t="s">
        <v>13</v>
      </c>
      <c r="G141" s="12" t="s">
        <v>111</v>
      </c>
      <c r="H141" s="12" t="s">
        <v>92</v>
      </c>
    </row>
    <row r="142" s="4" customFormat="1" ht="80.1" customHeight="1" spans="1:8">
      <c r="A142" s="10">
        <f t="shared" si="2"/>
        <v>55</v>
      </c>
      <c r="B142" s="11" t="s">
        <v>108</v>
      </c>
      <c r="C142" s="12" t="s">
        <v>331</v>
      </c>
      <c r="D142" s="12" t="s">
        <v>338</v>
      </c>
      <c r="E142" s="12" t="s">
        <v>339</v>
      </c>
      <c r="F142" s="12" t="s">
        <v>13</v>
      </c>
      <c r="G142" s="12" t="s">
        <v>111</v>
      </c>
      <c r="H142" s="12" t="s">
        <v>92</v>
      </c>
    </row>
    <row r="143" s="4" customFormat="1" ht="80.1" customHeight="1" spans="1:8">
      <c r="A143" s="10">
        <f t="shared" si="2"/>
        <v>55</v>
      </c>
      <c r="B143" s="11" t="s">
        <v>108</v>
      </c>
      <c r="C143" s="12" t="s">
        <v>331</v>
      </c>
      <c r="D143" s="12" t="s">
        <v>340</v>
      </c>
      <c r="E143" s="12" t="s">
        <v>341</v>
      </c>
      <c r="F143" s="12" t="s">
        <v>13</v>
      </c>
      <c r="G143" s="12" t="s">
        <v>111</v>
      </c>
      <c r="H143" s="12" t="s">
        <v>92</v>
      </c>
    </row>
    <row r="144" s="4" customFormat="1" ht="80.1" customHeight="1" spans="1:8">
      <c r="A144" s="10">
        <f t="shared" si="2"/>
        <v>55</v>
      </c>
      <c r="B144" s="11" t="s">
        <v>108</v>
      </c>
      <c r="C144" s="12" t="s">
        <v>331</v>
      </c>
      <c r="D144" s="12" t="s">
        <v>342</v>
      </c>
      <c r="E144" s="12" t="s">
        <v>343</v>
      </c>
      <c r="F144" s="12" t="s">
        <v>13</v>
      </c>
      <c r="G144" s="12" t="s">
        <v>111</v>
      </c>
      <c r="H144" s="12" t="s">
        <v>92</v>
      </c>
    </row>
    <row r="145" s="4" customFormat="1" ht="80.1" customHeight="1" spans="1:8">
      <c r="A145" s="10">
        <f t="shared" si="2"/>
        <v>56</v>
      </c>
      <c r="B145" s="11" t="s">
        <v>108</v>
      </c>
      <c r="C145" s="12" t="s">
        <v>344</v>
      </c>
      <c r="D145" s="12" t="s">
        <v>345</v>
      </c>
      <c r="E145" s="12" t="s">
        <v>346</v>
      </c>
      <c r="F145" s="12" t="s">
        <v>13</v>
      </c>
      <c r="G145" s="12" t="s">
        <v>111</v>
      </c>
      <c r="H145" s="12" t="s">
        <v>92</v>
      </c>
    </row>
    <row r="146" s="4" customFormat="1" ht="80.1" customHeight="1" spans="1:8">
      <c r="A146" s="10">
        <f t="shared" si="2"/>
        <v>56</v>
      </c>
      <c r="B146" s="11" t="s">
        <v>108</v>
      </c>
      <c r="C146" s="12" t="s">
        <v>344</v>
      </c>
      <c r="D146" s="12" t="s">
        <v>347</v>
      </c>
      <c r="E146" s="12" t="s">
        <v>348</v>
      </c>
      <c r="F146" s="12" t="s">
        <v>13</v>
      </c>
      <c r="G146" s="12" t="s">
        <v>111</v>
      </c>
      <c r="H146" s="12" t="s">
        <v>92</v>
      </c>
    </row>
    <row r="147" s="4" customFormat="1" ht="80.1" customHeight="1" spans="1:8">
      <c r="A147" s="10">
        <f t="shared" si="2"/>
        <v>56</v>
      </c>
      <c r="B147" s="11" t="s">
        <v>108</v>
      </c>
      <c r="C147" s="12" t="s">
        <v>344</v>
      </c>
      <c r="D147" s="12" t="s">
        <v>349</v>
      </c>
      <c r="E147" s="12" t="s">
        <v>350</v>
      </c>
      <c r="F147" s="12" t="s">
        <v>13</v>
      </c>
      <c r="G147" s="12" t="s">
        <v>111</v>
      </c>
      <c r="H147" s="13"/>
    </row>
    <row r="148" s="4" customFormat="1" ht="80.1" customHeight="1" spans="1:8">
      <c r="A148" s="10">
        <f t="shared" si="2"/>
        <v>56</v>
      </c>
      <c r="B148" s="11" t="s">
        <v>108</v>
      </c>
      <c r="C148" s="12" t="s">
        <v>344</v>
      </c>
      <c r="D148" s="12" t="s">
        <v>351</v>
      </c>
      <c r="E148" s="12" t="s">
        <v>352</v>
      </c>
      <c r="F148" s="12" t="s">
        <v>13</v>
      </c>
      <c r="G148" s="12" t="s">
        <v>111</v>
      </c>
      <c r="H148" s="13"/>
    </row>
    <row r="149" s="4" customFormat="1" ht="80.1" customHeight="1" spans="1:8">
      <c r="A149" s="10">
        <f t="shared" si="2"/>
        <v>56</v>
      </c>
      <c r="B149" s="11" t="s">
        <v>108</v>
      </c>
      <c r="C149" s="12" t="s">
        <v>344</v>
      </c>
      <c r="D149" s="12" t="s">
        <v>353</v>
      </c>
      <c r="E149" s="12" t="s">
        <v>354</v>
      </c>
      <c r="F149" s="12" t="s">
        <v>13</v>
      </c>
      <c r="G149" s="12" t="s">
        <v>111</v>
      </c>
      <c r="H149" s="13"/>
    </row>
    <row r="150" s="4" customFormat="1" ht="80.1" customHeight="1" spans="1:8">
      <c r="A150" s="10">
        <f t="shared" si="2"/>
        <v>57</v>
      </c>
      <c r="B150" s="11" t="s">
        <v>108</v>
      </c>
      <c r="C150" s="12" t="s">
        <v>355</v>
      </c>
      <c r="D150" s="12" t="s">
        <v>356</v>
      </c>
      <c r="E150" s="12" t="s">
        <v>357</v>
      </c>
      <c r="F150" s="12" t="s">
        <v>13</v>
      </c>
      <c r="G150" s="12" t="s">
        <v>111</v>
      </c>
      <c r="H150" s="12" t="s">
        <v>92</v>
      </c>
    </row>
    <row r="151" s="4" customFormat="1" ht="80.1" customHeight="1" spans="1:8">
      <c r="A151" s="10">
        <f t="shared" si="2"/>
        <v>57</v>
      </c>
      <c r="B151" s="11" t="s">
        <v>108</v>
      </c>
      <c r="C151" s="12" t="s">
        <v>355</v>
      </c>
      <c r="D151" s="12" t="s">
        <v>358</v>
      </c>
      <c r="E151" s="12" t="s">
        <v>359</v>
      </c>
      <c r="F151" s="12" t="s">
        <v>13</v>
      </c>
      <c r="G151" s="12" t="s">
        <v>111</v>
      </c>
      <c r="H151" s="12"/>
    </row>
    <row r="152" s="4" customFormat="1" ht="80.1" customHeight="1" spans="1:8">
      <c r="A152" s="10">
        <f t="shared" si="2"/>
        <v>57</v>
      </c>
      <c r="B152" s="11" t="s">
        <v>108</v>
      </c>
      <c r="C152" s="12" t="s">
        <v>355</v>
      </c>
      <c r="D152" s="12" t="s">
        <v>360</v>
      </c>
      <c r="E152" s="12" t="s">
        <v>361</v>
      </c>
      <c r="F152" s="12" t="s">
        <v>13</v>
      </c>
      <c r="G152" s="12" t="s">
        <v>111</v>
      </c>
      <c r="H152" s="12" t="s">
        <v>92</v>
      </c>
    </row>
    <row r="153" s="4" customFormat="1" ht="80.1" customHeight="1" spans="1:8">
      <c r="A153" s="10">
        <f t="shared" si="2"/>
        <v>58</v>
      </c>
      <c r="B153" s="11" t="s">
        <v>108</v>
      </c>
      <c r="C153" s="12" t="s">
        <v>362</v>
      </c>
      <c r="D153" s="12"/>
      <c r="E153" s="12" t="s">
        <v>363</v>
      </c>
      <c r="F153" s="12" t="s">
        <v>13</v>
      </c>
      <c r="G153" s="12" t="s">
        <v>111</v>
      </c>
      <c r="H153" s="12" t="s">
        <v>92</v>
      </c>
    </row>
    <row r="154" s="4" customFormat="1" ht="80.1" customHeight="1" spans="1:8">
      <c r="A154" s="10">
        <f t="shared" si="2"/>
        <v>59</v>
      </c>
      <c r="B154" s="11" t="s">
        <v>108</v>
      </c>
      <c r="C154" s="12" t="s">
        <v>364</v>
      </c>
      <c r="D154" s="12" t="s">
        <v>365</v>
      </c>
      <c r="E154" s="12" t="s">
        <v>366</v>
      </c>
      <c r="F154" s="12" t="s">
        <v>13</v>
      </c>
      <c r="G154" s="12" t="s">
        <v>111</v>
      </c>
      <c r="H154" s="12" t="s">
        <v>92</v>
      </c>
    </row>
    <row r="155" s="4" customFormat="1" ht="80.1" customHeight="1" spans="1:8">
      <c r="A155" s="10">
        <f t="shared" si="2"/>
        <v>59</v>
      </c>
      <c r="B155" s="11" t="s">
        <v>108</v>
      </c>
      <c r="C155" s="12" t="s">
        <v>364</v>
      </c>
      <c r="D155" s="12" t="s">
        <v>367</v>
      </c>
      <c r="E155" s="12" t="s">
        <v>368</v>
      </c>
      <c r="F155" s="12" t="s">
        <v>13</v>
      </c>
      <c r="G155" s="12" t="s">
        <v>111</v>
      </c>
      <c r="H155" s="12" t="s">
        <v>92</v>
      </c>
    </row>
    <row r="156" s="4" customFormat="1" ht="80.1" customHeight="1" spans="1:8">
      <c r="A156" s="10">
        <f t="shared" si="2"/>
        <v>59</v>
      </c>
      <c r="B156" s="11" t="s">
        <v>108</v>
      </c>
      <c r="C156" s="12" t="s">
        <v>364</v>
      </c>
      <c r="D156" s="12" t="s">
        <v>369</v>
      </c>
      <c r="E156" s="12" t="s">
        <v>370</v>
      </c>
      <c r="F156" s="12" t="s">
        <v>13</v>
      </c>
      <c r="G156" s="12" t="s">
        <v>111</v>
      </c>
      <c r="H156" s="12" t="s">
        <v>92</v>
      </c>
    </row>
    <row r="157" s="4" customFormat="1" ht="80.1" customHeight="1" spans="1:8">
      <c r="A157" s="10">
        <f t="shared" si="2"/>
        <v>59</v>
      </c>
      <c r="B157" s="11" t="s">
        <v>108</v>
      </c>
      <c r="C157" s="12" t="s">
        <v>364</v>
      </c>
      <c r="D157" s="12" t="s">
        <v>371</v>
      </c>
      <c r="E157" s="12" t="s">
        <v>372</v>
      </c>
      <c r="F157" s="12" t="s">
        <v>13</v>
      </c>
      <c r="G157" s="12" t="s">
        <v>111</v>
      </c>
      <c r="H157" s="12" t="s">
        <v>92</v>
      </c>
    </row>
    <row r="158" s="4" customFormat="1" ht="80.1" customHeight="1" spans="1:8">
      <c r="A158" s="10">
        <f t="shared" si="2"/>
        <v>59</v>
      </c>
      <c r="B158" s="11" t="s">
        <v>108</v>
      </c>
      <c r="C158" s="12" t="s">
        <v>364</v>
      </c>
      <c r="D158" s="12" t="s">
        <v>373</v>
      </c>
      <c r="E158" s="12" t="s">
        <v>374</v>
      </c>
      <c r="F158" s="12" t="s">
        <v>13</v>
      </c>
      <c r="G158" s="12" t="s">
        <v>111</v>
      </c>
      <c r="H158" s="12" t="s">
        <v>92</v>
      </c>
    </row>
    <row r="159" s="4" customFormat="1" ht="80.1" customHeight="1" spans="1:8">
      <c r="A159" s="10">
        <f t="shared" si="2"/>
        <v>59</v>
      </c>
      <c r="B159" s="11" t="s">
        <v>108</v>
      </c>
      <c r="C159" s="12" t="s">
        <v>364</v>
      </c>
      <c r="D159" s="12" t="s">
        <v>375</v>
      </c>
      <c r="E159" s="12" t="s">
        <v>376</v>
      </c>
      <c r="F159" s="12" t="s">
        <v>13</v>
      </c>
      <c r="G159" s="12" t="s">
        <v>111</v>
      </c>
      <c r="H159" s="12" t="s">
        <v>92</v>
      </c>
    </row>
    <row r="160" s="4" customFormat="1" ht="80.1" customHeight="1" spans="1:8">
      <c r="A160" s="10">
        <f t="shared" si="2"/>
        <v>59</v>
      </c>
      <c r="B160" s="11" t="s">
        <v>108</v>
      </c>
      <c r="C160" s="12" t="s">
        <v>364</v>
      </c>
      <c r="D160" s="12" t="s">
        <v>377</v>
      </c>
      <c r="E160" s="12" t="s">
        <v>378</v>
      </c>
      <c r="F160" s="12" t="s">
        <v>13</v>
      </c>
      <c r="G160" s="12" t="s">
        <v>111</v>
      </c>
      <c r="H160" s="12" t="s">
        <v>92</v>
      </c>
    </row>
    <row r="161" s="4" customFormat="1" ht="80.1" customHeight="1" spans="1:8">
      <c r="A161" s="10">
        <f t="shared" si="2"/>
        <v>60</v>
      </c>
      <c r="B161" s="11" t="s">
        <v>108</v>
      </c>
      <c r="C161" s="12" t="s">
        <v>379</v>
      </c>
      <c r="D161" s="12"/>
      <c r="E161" s="12" t="s">
        <v>380</v>
      </c>
      <c r="F161" s="12" t="s">
        <v>13</v>
      </c>
      <c r="G161" s="12" t="s">
        <v>111</v>
      </c>
      <c r="H161" s="12" t="s">
        <v>92</v>
      </c>
    </row>
    <row r="162" s="4" customFormat="1" ht="80.1" customHeight="1" spans="1:8">
      <c r="A162" s="10">
        <f t="shared" si="2"/>
        <v>61</v>
      </c>
      <c r="B162" s="11" t="s">
        <v>108</v>
      </c>
      <c r="C162" s="12" t="s">
        <v>381</v>
      </c>
      <c r="D162" s="12" t="s">
        <v>382</v>
      </c>
      <c r="E162" s="12" t="s">
        <v>383</v>
      </c>
      <c r="F162" s="12" t="s">
        <v>13</v>
      </c>
      <c r="G162" s="12" t="s">
        <v>111</v>
      </c>
      <c r="H162" s="12" t="s">
        <v>92</v>
      </c>
    </row>
    <row r="163" s="4" customFormat="1" ht="80.1" customHeight="1" spans="1:8">
      <c r="A163" s="10">
        <f t="shared" si="2"/>
        <v>61</v>
      </c>
      <c r="B163" s="11" t="s">
        <v>108</v>
      </c>
      <c r="C163" s="12" t="s">
        <v>381</v>
      </c>
      <c r="D163" s="12" t="s">
        <v>384</v>
      </c>
      <c r="E163" s="12" t="s">
        <v>385</v>
      </c>
      <c r="F163" s="12" t="s">
        <v>13</v>
      </c>
      <c r="G163" s="12" t="s">
        <v>111</v>
      </c>
      <c r="H163" s="12" t="s">
        <v>92</v>
      </c>
    </row>
    <row r="164" s="4" customFormat="1" ht="80.1" customHeight="1" spans="1:8">
      <c r="A164" s="10">
        <f t="shared" si="2"/>
        <v>61</v>
      </c>
      <c r="B164" s="11" t="s">
        <v>108</v>
      </c>
      <c r="C164" s="12" t="s">
        <v>381</v>
      </c>
      <c r="D164" s="12" t="s">
        <v>386</v>
      </c>
      <c r="E164" s="12" t="s">
        <v>387</v>
      </c>
      <c r="F164" s="12" t="s">
        <v>13</v>
      </c>
      <c r="G164" s="12" t="s">
        <v>111</v>
      </c>
      <c r="H164" s="12" t="s">
        <v>92</v>
      </c>
    </row>
    <row r="165" s="4" customFormat="1" ht="80.1" customHeight="1" spans="1:8">
      <c r="A165" s="10">
        <f t="shared" si="2"/>
        <v>61</v>
      </c>
      <c r="B165" s="11" t="s">
        <v>108</v>
      </c>
      <c r="C165" s="12" t="s">
        <v>381</v>
      </c>
      <c r="D165" s="12" t="s">
        <v>388</v>
      </c>
      <c r="E165" s="12" t="s">
        <v>389</v>
      </c>
      <c r="F165" s="12" t="s">
        <v>13</v>
      </c>
      <c r="G165" s="12" t="s">
        <v>111</v>
      </c>
      <c r="H165" s="12" t="s">
        <v>92</v>
      </c>
    </row>
    <row r="166" s="4" customFormat="1" ht="80.1" customHeight="1" spans="1:8">
      <c r="A166" s="10">
        <f t="shared" si="2"/>
        <v>61</v>
      </c>
      <c r="B166" s="11" t="s">
        <v>108</v>
      </c>
      <c r="C166" s="12" t="s">
        <v>381</v>
      </c>
      <c r="D166" s="12" t="s">
        <v>390</v>
      </c>
      <c r="E166" s="12" t="s">
        <v>391</v>
      </c>
      <c r="F166" s="12" t="s">
        <v>13</v>
      </c>
      <c r="G166" s="12" t="s">
        <v>111</v>
      </c>
      <c r="H166" s="12" t="s">
        <v>92</v>
      </c>
    </row>
    <row r="167" s="4" customFormat="1" ht="80.1" customHeight="1" spans="1:8">
      <c r="A167" s="10">
        <f t="shared" si="2"/>
        <v>62</v>
      </c>
      <c r="B167" s="11" t="s">
        <v>108</v>
      </c>
      <c r="C167" s="12" t="s">
        <v>392</v>
      </c>
      <c r="D167" s="12" t="s">
        <v>393</v>
      </c>
      <c r="E167" s="12" t="s">
        <v>394</v>
      </c>
      <c r="F167" s="12" t="s">
        <v>13</v>
      </c>
      <c r="G167" s="12" t="s">
        <v>111</v>
      </c>
      <c r="H167" s="12"/>
    </row>
    <row r="168" s="4" customFormat="1" ht="80.1" customHeight="1" spans="1:8">
      <c r="A168" s="10">
        <f t="shared" si="2"/>
        <v>62</v>
      </c>
      <c r="B168" s="11" t="s">
        <v>108</v>
      </c>
      <c r="C168" s="12" t="s">
        <v>392</v>
      </c>
      <c r="D168" s="12" t="s">
        <v>395</v>
      </c>
      <c r="E168" s="12" t="s">
        <v>396</v>
      </c>
      <c r="F168" s="12" t="s">
        <v>13</v>
      </c>
      <c r="G168" s="12" t="s">
        <v>111</v>
      </c>
      <c r="H168" s="12" t="s">
        <v>92</v>
      </c>
    </row>
    <row r="169" s="4" customFormat="1" ht="80.1" customHeight="1" spans="1:8">
      <c r="A169" s="10">
        <f t="shared" si="2"/>
        <v>62</v>
      </c>
      <c r="B169" s="11" t="s">
        <v>108</v>
      </c>
      <c r="C169" s="12" t="s">
        <v>392</v>
      </c>
      <c r="D169" s="12" t="s">
        <v>397</v>
      </c>
      <c r="E169" s="12" t="s">
        <v>398</v>
      </c>
      <c r="F169" s="12" t="s">
        <v>13</v>
      </c>
      <c r="G169" s="12" t="s">
        <v>111</v>
      </c>
      <c r="H169" s="12" t="s">
        <v>92</v>
      </c>
    </row>
    <row r="170" s="4" customFormat="1" ht="80.1" customHeight="1" spans="1:8">
      <c r="A170" s="10">
        <f t="shared" si="2"/>
        <v>62</v>
      </c>
      <c r="B170" s="11" t="s">
        <v>108</v>
      </c>
      <c r="C170" s="12" t="s">
        <v>392</v>
      </c>
      <c r="D170" s="12" t="s">
        <v>399</v>
      </c>
      <c r="E170" s="12" t="s">
        <v>400</v>
      </c>
      <c r="F170" s="12" t="s">
        <v>13</v>
      </c>
      <c r="G170" s="12" t="s">
        <v>111</v>
      </c>
      <c r="H170" s="12" t="s">
        <v>92</v>
      </c>
    </row>
    <row r="171" s="4" customFormat="1" ht="80.1" customHeight="1" spans="1:8">
      <c r="A171" s="10">
        <f t="shared" si="2"/>
        <v>62</v>
      </c>
      <c r="B171" s="11" t="s">
        <v>108</v>
      </c>
      <c r="C171" s="12" t="s">
        <v>392</v>
      </c>
      <c r="D171" s="12" t="s">
        <v>401</v>
      </c>
      <c r="E171" s="12" t="s">
        <v>402</v>
      </c>
      <c r="F171" s="12" t="s">
        <v>13</v>
      </c>
      <c r="G171" s="12" t="s">
        <v>111</v>
      </c>
      <c r="H171" s="12" t="s">
        <v>92</v>
      </c>
    </row>
    <row r="172" s="4" customFormat="1" ht="80.1" customHeight="1" spans="1:8">
      <c r="A172" s="10">
        <f t="shared" si="2"/>
        <v>63</v>
      </c>
      <c r="B172" s="11" t="s">
        <v>108</v>
      </c>
      <c r="C172" s="12" t="s">
        <v>403</v>
      </c>
      <c r="D172" s="12" t="s">
        <v>404</v>
      </c>
      <c r="E172" s="12" t="s">
        <v>405</v>
      </c>
      <c r="F172" s="12" t="s">
        <v>13</v>
      </c>
      <c r="G172" s="12" t="s">
        <v>111</v>
      </c>
      <c r="H172" s="12" t="s">
        <v>92</v>
      </c>
    </row>
    <row r="173" s="4" customFormat="1" ht="80.1" customHeight="1" spans="1:8">
      <c r="A173" s="10">
        <f t="shared" si="2"/>
        <v>64</v>
      </c>
      <c r="B173" s="11" t="s">
        <v>108</v>
      </c>
      <c r="C173" s="12" t="s">
        <v>406</v>
      </c>
      <c r="D173" s="12"/>
      <c r="E173" s="12" t="s">
        <v>407</v>
      </c>
      <c r="F173" s="12" t="s">
        <v>13</v>
      </c>
      <c r="G173" s="12" t="s">
        <v>111</v>
      </c>
      <c r="H173" s="12" t="s">
        <v>92</v>
      </c>
    </row>
    <row r="174" s="4" customFormat="1" ht="80.1" customHeight="1" spans="1:8">
      <c r="A174" s="10">
        <f t="shared" si="2"/>
        <v>65</v>
      </c>
      <c r="B174" s="11" t="s">
        <v>108</v>
      </c>
      <c r="C174" s="12" t="s">
        <v>408</v>
      </c>
      <c r="D174" s="12"/>
      <c r="E174" s="12" t="s">
        <v>409</v>
      </c>
      <c r="F174" s="12" t="s">
        <v>13</v>
      </c>
      <c r="G174" s="12" t="s">
        <v>111</v>
      </c>
      <c r="H174" s="12" t="s">
        <v>92</v>
      </c>
    </row>
    <row r="175" s="4" customFormat="1" ht="80.1" customHeight="1" spans="1:8">
      <c r="A175" s="10">
        <f t="shared" si="2"/>
        <v>66</v>
      </c>
      <c r="B175" s="11" t="s">
        <v>108</v>
      </c>
      <c r="C175" s="12" t="s">
        <v>410</v>
      </c>
      <c r="D175" s="12"/>
      <c r="E175" s="12" t="s">
        <v>411</v>
      </c>
      <c r="F175" s="12" t="s">
        <v>13</v>
      </c>
      <c r="G175" s="12" t="s">
        <v>111</v>
      </c>
      <c r="H175" s="12" t="s">
        <v>92</v>
      </c>
    </row>
    <row r="176" s="4" customFormat="1" ht="80.1" customHeight="1" spans="1:8">
      <c r="A176" s="10">
        <f t="shared" si="2"/>
        <v>67</v>
      </c>
      <c r="B176" s="11" t="s">
        <v>108</v>
      </c>
      <c r="C176" s="12" t="s">
        <v>412</v>
      </c>
      <c r="D176" s="12"/>
      <c r="E176" s="12" t="s">
        <v>413</v>
      </c>
      <c r="F176" s="12" t="s">
        <v>13</v>
      </c>
      <c r="G176" s="12" t="s">
        <v>111</v>
      </c>
      <c r="H176" s="12" t="s">
        <v>92</v>
      </c>
    </row>
    <row r="177" s="4" customFormat="1" ht="80.1" customHeight="1" spans="1:8">
      <c r="A177" s="10">
        <f t="shared" si="2"/>
        <v>68</v>
      </c>
      <c r="B177" s="11" t="s">
        <v>108</v>
      </c>
      <c r="C177" s="12" t="s">
        <v>414</v>
      </c>
      <c r="D177" s="12"/>
      <c r="E177" s="12" t="s">
        <v>415</v>
      </c>
      <c r="F177" s="12" t="s">
        <v>13</v>
      </c>
      <c r="G177" s="12" t="s">
        <v>111</v>
      </c>
      <c r="H177" s="12" t="s">
        <v>92</v>
      </c>
    </row>
    <row r="178" s="4" customFormat="1" ht="80.1" customHeight="1" spans="1:8">
      <c r="A178" s="10">
        <f t="shared" si="2"/>
        <v>69</v>
      </c>
      <c r="B178" s="11" t="s">
        <v>108</v>
      </c>
      <c r="C178" s="12" t="s">
        <v>416</v>
      </c>
      <c r="D178" s="12"/>
      <c r="E178" s="12" t="s">
        <v>417</v>
      </c>
      <c r="F178" s="12" t="s">
        <v>13</v>
      </c>
      <c r="G178" s="12" t="s">
        <v>111</v>
      </c>
      <c r="H178" s="12" t="s">
        <v>92</v>
      </c>
    </row>
    <row r="179" s="4" customFormat="1" ht="80.1" customHeight="1" spans="1:8">
      <c r="A179" s="10">
        <f t="shared" si="2"/>
        <v>70</v>
      </c>
      <c r="B179" s="11" t="s">
        <v>108</v>
      </c>
      <c r="C179" s="12" t="s">
        <v>418</v>
      </c>
      <c r="D179" s="12"/>
      <c r="E179" s="12" t="s">
        <v>419</v>
      </c>
      <c r="F179" s="12" t="s">
        <v>13</v>
      </c>
      <c r="G179" s="12" t="s">
        <v>111</v>
      </c>
      <c r="H179" s="12" t="s">
        <v>92</v>
      </c>
    </row>
    <row r="180" s="4" customFormat="1" ht="80.1" customHeight="1" spans="1:8">
      <c r="A180" s="10">
        <f t="shared" si="2"/>
        <v>71</v>
      </c>
      <c r="B180" s="11" t="s">
        <v>108</v>
      </c>
      <c r="C180" s="12" t="s">
        <v>420</v>
      </c>
      <c r="D180" s="12"/>
      <c r="E180" s="12" t="s">
        <v>421</v>
      </c>
      <c r="F180" s="12" t="s">
        <v>13</v>
      </c>
      <c r="G180" s="12" t="s">
        <v>111</v>
      </c>
      <c r="H180" s="12" t="s">
        <v>92</v>
      </c>
    </row>
    <row r="181" s="4" customFormat="1" ht="80.1" customHeight="1" spans="1:8">
      <c r="A181" s="10">
        <f t="shared" si="2"/>
        <v>72</v>
      </c>
      <c r="B181" s="11" t="s">
        <v>108</v>
      </c>
      <c r="C181" s="12" t="s">
        <v>422</v>
      </c>
      <c r="D181" s="12"/>
      <c r="E181" s="12" t="s">
        <v>423</v>
      </c>
      <c r="F181" s="12" t="s">
        <v>13</v>
      </c>
      <c r="G181" s="12" t="s">
        <v>111</v>
      </c>
      <c r="H181" s="12" t="s">
        <v>92</v>
      </c>
    </row>
    <row r="182" s="4" customFormat="1" ht="80.1" customHeight="1" spans="1:8">
      <c r="A182" s="10">
        <f t="shared" si="2"/>
        <v>73</v>
      </c>
      <c r="B182" s="11" t="s">
        <v>108</v>
      </c>
      <c r="C182" s="12" t="s">
        <v>424</v>
      </c>
      <c r="D182" s="12" t="s">
        <v>425</v>
      </c>
      <c r="E182" s="12" t="s">
        <v>426</v>
      </c>
      <c r="F182" s="12" t="s">
        <v>13</v>
      </c>
      <c r="G182" s="12" t="s">
        <v>111</v>
      </c>
      <c r="H182" s="12" t="s">
        <v>92</v>
      </c>
    </row>
    <row r="183" s="4" customFormat="1" ht="80.1" customHeight="1" spans="1:8">
      <c r="A183" s="10">
        <f t="shared" si="2"/>
        <v>73</v>
      </c>
      <c r="B183" s="11" t="s">
        <v>108</v>
      </c>
      <c r="C183" s="12" t="s">
        <v>424</v>
      </c>
      <c r="D183" s="12" t="s">
        <v>427</v>
      </c>
      <c r="E183" s="12" t="s">
        <v>428</v>
      </c>
      <c r="F183" s="12" t="s">
        <v>13</v>
      </c>
      <c r="G183" s="12" t="s">
        <v>111</v>
      </c>
      <c r="H183" s="12" t="s">
        <v>92</v>
      </c>
    </row>
    <row r="184" s="4" customFormat="1" ht="80.1" customHeight="1" spans="1:8">
      <c r="A184" s="10">
        <f t="shared" si="2"/>
        <v>74</v>
      </c>
      <c r="B184" s="11" t="s">
        <v>108</v>
      </c>
      <c r="C184" s="12" t="s">
        <v>429</v>
      </c>
      <c r="D184" s="12" t="s">
        <v>430</v>
      </c>
      <c r="E184" s="12" t="s">
        <v>431</v>
      </c>
      <c r="F184" s="12" t="s">
        <v>13</v>
      </c>
      <c r="G184" s="12" t="s">
        <v>111</v>
      </c>
      <c r="H184" s="12" t="s">
        <v>92</v>
      </c>
    </row>
    <row r="185" s="4" customFormat="1" ht="80.1" customHeight="1" spans="1:8">
      <c r="A185" s="10">
        <f t="shared" si="2"/>
        <v>74</v>
      </c>
      <c r="B185" s="11" t="s">
        <v>108</v>
      </c>
      <c r="C185" s="12" t="s">
        <v>429</v>
      </c>
      <c r="D185" s="12" t="s">
        <v>432</v>
      </c>
      <c r="E185" s="12" t="s">
        <v>433</v>
      </c>
      <c r="F185" s="12" t="s">
        <v>13</v>
      </c>
      <c r="G185" s="12" t="s">
        <v>111</v>
      </c>
      <c r="H185" s="12" t="s">
        <v>92</v>
      </c>
    </row>
    <row r="186" s="4" customFormat="1" ht="80.1" customHeight="1" spans="1:8">
      <c r="A186" s="10">
        <f t="shared" si="2"/>
        <v>74</v>
      </c>
      <c r="B186" s="11" t="s">
        <v>108</v>
      </c>
      <c r="C186" s="12" t="s">
        <v>429</v>
      </c>
      <c r="D186" s="12" t="s">
        <v>434</v>
      </c>
      <c r="E186" s="12" t="s">
        <v>435</v>
      </c>
      <c r="F186" s="12" t="s">
        <v>13</v>
      </c>
      <c r="G186" s="12" t="s">
        <v>111</v>
      </c>
      <c r="H186" s="12" t="s">
        <v>92</v>
      </c>
    </row>
    <row r="187" s="4" customFormat="1" ht="80.1" customHeight="1" spans="1:8">
      <c r="A187" s="10">
        <f t="shared" si="2"/>
        <v>75</v>
      </c>
      <c r="B187" s="11" t="s">
        <v>108</v>
      </c>
      <c r="C187" s="12" t="s">
        <v>436</v>
      </c>
      <c r="D187" s="12" t="s">
        <v>437</v>
      </c>
      <c r="E187" s="12" t="s">
        <v>438</v>
      </c>
      <c r="F187" s="12" t="s">
        <v>13</v>
      </c>
      <c r="G187" s="12" t="s">
        <v>111</v>
      </c>
      <c r="H187" s="12" t="s">
        <v>92</v>
      </c>
    </row>
    <row r="188" s="4" customFormat="1" ht="80.1" customHeight="1" spans="1:8">
      <c r="A188" s="10">
        <f t="shared" si="2"/>
        <v>75</v>
      </c>
      <c r="B188" s="11" t="s">
        <v>108</v>
      </c>
      <c r="C188" s="12" t="s">
        <v>436</v>
      </c>
      <c r="D188" s="12" t="s">
        <v>439</v>
      </c>
      <c r="E188" s="12" t="s">
        <v>440</v>
      </c>
      <c r="F188" s="12" t="s">
        <v>13</v>
      </c>
      <c r="G188" s="12" t="s">
        <v>111</v>
      </c>
      <c r="H188" s="12" t="s">
        <v>92</v>
      </c>
    </row>
    <row r="189" s="4" customFormat="1" ht="80.1" customHeight="1" spans="1:8">
      <c r="A189" s="10">
        <f t="shared" si="2"/>
        <v>75</v>
      </c>
      <c r="B189" s="11" t="s">
        <v>108</v>
      </c>
      <c r="C189" s="12" t="s">
        <v>436</v>
      </c>
      <c r="D189" s="12" t="s">
        <v>441</v>
      </c>
      <c r="E189" s="12" t="s">
        <v>442</v>
      </c>
      <c r="F189" s="12" t="s">
        <v>13</v>
      </c>
      <c r="G189" s="12" t="s">
        <v>111</v>
      </c>
      <c r="H189" s="12" t="s">
        <v>92</v>
      </c>
    </row>
    <row r="190" s="4" customFormat="1" ht="80.1" customHeight="1" spans="1:8">
      <c r="A190" s="10">
        <f t="shared" si="2"/>
        <v>75</v>
      </c>
      <c r="B190" s="11" t="s">
        <v>108</v>
      </c>
      <c r="C190" s="12" t="s">
        <v>436</v>
      </c>
      <c r="D190" s="12" t="s">
        <v>443</v>
      </c>
      <c r="E190" s="12" t="s">
        <v>444</v>
      </c>
      <c r="F190" s="12" t="s">
        <v>13</v>
      </c>
      <c r="G190" s="12" t="s">
        <v>111</v>
      </c>
      <c r="H190" s="12" t="s">
        <v>92</v>
      </c>
    </row>
    <row r="191" s="4" customFormat="1" ht="80.1" customHeight="1" spans="1:8">
      <c r="A191" s="10">
        <f t="shared" si="2"/>
        <v>75</v>
      </c>
      <c r="B191" s="11" t="s">
        <v>108</v>
      </c>
      <c r="C191" s="12" t="s">
        <v>436</v>
      </c>
      <c r="D191" s="12" t="s">
        <v>445</v>
      </c>
      <c r="E191" s="12" t="s">
        <v>446</v>
      </c>
      <c r="F191" s="12" t="s">
        <v>13</v>
      </c>
      <c r="G191" s="12" t="s">
        <v>111</v>
      </c>
      <c r="H191" s="12" t="s">
        <v>92</v>
      </c>
    </row>
    <row r="192" s="4" customFormat="1" ht="80.1" customHeight="1" spans="1:8">
      <c r="A192" s="10">
        <f t="shared" si="2"/>
        <v>76</v>
      </c>
      <c r="B192" s="11" t="s">
        <v>108</v>
      </c>
      <c r="C192" s="12" t="s">
        <v>447</v>
      </c>
      <c r="D192" s="12" t="s">
        <v>448</v>
      </c>
      <c r="E192" s="12" t="s">
        <v>449</v>
      </c>
      <c r="F192" s="12" t="s">
        <v>13</v>
      </c>
      <c r="G192" s="12" t="s">
        <v>111</v>
      </c>
      <c r="H192" s="12" t="s">
        <v>92</v>
      </c>
    </row>
    <row r="193" s="4" customFormat="1" ht="80.1" customHeight="1" spans="1:8">
      <c r="A193" s="10">
        <f t="shared" si="2"/>
        <v>76</v>
      </c>
      <c r="B193" s="11" t="s">
        <v>108</v>
      </c>
      <c r="C193" s="12" t="s">
        <v>447</v>
      </c>
      <c r="D193" s="12" t="s">
        <v>450</v>
      </c>
      <c r="E193" s="12" t="s">
        <v>451</v>
      </c>
      <c r="F193" s="12" t="s">
        <v>13</v>
      </c>
      <c r="G193" s="12" t="s">
        <v>111</v>
      </c>
      <c r="H193" s="12" t="s">
        <v>92</v>
      </c>
    </row>
    <row r="194" s="4" customFormat="1" ht="80.1" customHeight="1" spans="1:8">
      <c r="A194" s="10">
        <f t="shared" si="2"/>
        <v>76</v>
      </c>
      <c r="B194" s="11" t="s">
        <v>108</v>
      </c>
      <c r="C194" s="12" t="s">
        <v>447</v>
      </c>
      <c r="D194" s="12" t="s">
        <v>452</v>
      </c>
      <c r="E194" s="12" t="s">
        <v>453</v>
      </c>
      <c r="F194" s="12" t="s">
        <v>13</v>
      </c>
      <c r="G194" s="12" t="s">
        <v>111</v>
      </c>
      <c r="H194" s="12" t="s">
        <v>92</v>
      </c>
    </row>
    <row r="195" s="4" customFormat="1" ht="80.1" customHeight="1" spans="1:8">
      <c r="A195" s="10">
        <f t="shared" si="2"/>
        <v>76</v>
      </c>
      <c r="B195" s="11" t="s">
        <v>108</v>
      </c>
      <c r="C195" s="12" t="s">
        <v>447</v>
      </c>
      <c r="D195" s="12" t="s">
        <v>454</v>
      </c>
      <c r="E195" s="12" t="s">
        <v>455</v>
      </c>
      <c r="F195" s="12" t="s">
        <v>13</v>
      </c>
      <c r="G195" s="12" t="s">
        <v>111</v>
      </c>
      <c r="H195" s="12" t="s">
        <v>92</v>
      </c>
    </row>
    <row r="196" s="4" customFormat="1" ht="80.1" customHeight="1" spans="1:8">
      <c r="A196" s="10">
        <f t="shared" si="2"/>
        <v>76</v>
      </c>
      <c r="B196" s="11" t="s">
        <v>108</v>
      </c>
      <c r="C196" s="12" t="s">
        <v>447</v>
      </c>
      <c r="D196" s="12" t="s">
        <v>456</v>
      </c>
      <c r="E196" s="12" t="s">
        <v>457</v>
      </c>
      <c r="F196" s="12" t="s">
        <v>13</v>
      </c>
      <c r="G196" s="12" t="s">
        <v>111</v>
      </c>
      <c r="H196" s="12" t="s">
        <v>92</v>
      </c>
    </row>
    <row r="197" s="4" customFormat="1" ht="80.1" customHeight="1" spans="1:8">
      <c r="A197" s="10">
        <f t="shared" ref="A197:A260" si="3">SUM(C197&lt;&gt;C196,A196)</f>
        <v>76</v>
      </c>
      <c r="B197" s="11" t="s">
        <v>108</v>
      </c>
      <c r="C197" s="12" t="s">
        <v>447</v>
      </c>
      <c r="D197" s="12" t="s">
        <v>458</v>
      </c>
      <c r="E197" s="12" t="s">
        <v>459</v>
      </c>
      <c r="F197" s="12" t="s">
        <v>13</v>
      </c>
      <c r="G197" s="12" t="s">
        <v>111</v>
      </c>
      <c r="H197" s="12" t="s">
        <v>92</v>
      </c>
    </row>
    <row r="198" s="4" customFormat="1" ht="80.1" customHeight="1" spans="1:8">
      <c r="A198" s="10">
        <f t="shared" si="3"/>
        <v>76</v>
      </c>
      <c r="B198" s="11" t="s">
        <v>108</v>
      </c>
      <c r="C198" s="12" t="s">
        <v>447</v>
      </c>
      <c r="D198" s="12" t="s">
        <v>460</v>
      </c>
      <c r="E198" s="12" t="s">
        <v>461</v>
      </c>
      <c r="F198" s="12" t="s">
        <v>13</v>
      </c>
      <c r="G198" s="12" t="s">
        <v>111</v>
      </c>
      <c r="H198" s="12" t="s">
        <v>92</v>
      </c>
    </row>
    <row r="199" s="4" customFormat="1" ht="80.1" customHeight="1" spans="1:8">
      <c r="A199" s="10">
        <f t="shared" si="3"/>
        <v>76</v>
      </c>
      <c r="B199" s="11" t="s">
        <v>108</v>
      </c>
      <c r="C199" s="12" t="s">
        <v>447</v>
      </c>
      <c r="D199" s="12" t="s">
        <v>462</v>
      </c>
      <c r="E199" s="12" t="s">
        <v>463</v>
      </c>
      <c r="F199" s="12" t="s">
        <v>13</v>
      </c>
      <c r="G199" s="12" t="s">
        <v>111</v>
      </c>
      <c r="H199" s="12" t="s">
        <v>92</v>
      </c>
    </row>
    <row r="200" s="4" customFormat="1" ht="80.1" customHeight="1" spans="1:8">
      <c r="A200" s="10">
        <f t="shared" si="3"/>
        <v>77</v>
      </c>
      <c r="B200" s="11" t="s">
        <v>108</v>
      </c>
      <c r="C200" s="12" t="s">
        <v>464</v>
      </c>
      <c r="D200" s="12" t="s">
        <v>465</v>
      </c>
      <c r="E200" s="12" t="s">
        <v>466</v>
      </c>
      <c r="F200" s="12" t="s">
        <v>13</v>
      </c>
      <c r="G200" s="12" t="s">
        <v>111</v>
      </c>
      <c r="H200" s="13"/>
    </row>
    <row r="201" s="4" customFormat="1" ht="80.1" customHeight="1" spans="1:8">
      <c r="A201" s="10">
        <f t="shared" si="3"/>
        <v>77</v>
      </c>
      <c r="B201" s="11" t="s">
        <v>108</v>
      </c>
      <c r="C201" s="12" t="s">
        <v>464</v>
      </c>
      <c r="D201" s="12" t="s">
        <v>467</v>
      </c>
      <c r="E201" s="12" t="s">
        <v>468</v>
      </c>
      <c r="F201" s="12" t="s">
        <v>13</v>
      </c>
      <c r="G201" s="12" t="s">
        <v>111</v>
      </c>
      <c r="H201" s="13"/>
    </row>
    <row r="202" s="4" customFormat="1" ht="80.1" customHeight="1" spans="1:8">
      <c r="A202" s="10">
        <f t="shared" si="3"/>
        <v>77</v>
      </c>
      <c r="B202" s="11" t="s">
        <v>108</v>
      </c>
      <c r="C202" s="12" t="s">
        <v>464</v>
      </c>
      <c r="D202" s="12" t="s">
        <v>469</v>
      </c>
      <c r="E202" s="12" t="s">
        <v>470</v>
      </c>
      <c r="F202" s="12" t="s">
        <v>13</v>
      </c>
      <c r="G202" s="12" t="s">
        <v>111</v>
      </c>
      <c r="H202" s="12" t="s">
        <v>92</v>
      </c>
    </row>
    <row r="203" s="4" customFormat="1" ht="80.1" customHeight="1" spans="1:8">
      <c r="A203" s="10">
        <f t="shared" si="3"/>
        <v>78</v>
      </c>
      <c r="B203" s="11" t="s">
        <v>108</v>
      </c>
      <c r="C203" s="12" t="s">
        <v>471</v>
      </c>
      <c r="D203" s="12" t="s">
        <v>472</v>
      </c>
      <c r="E203" s="12" t="s">
        <v>473</v>
      </c>
      <c r="F203" s="12" t="s">
        <v>13</v>
      </c>
      <c r="G203" s="12" t="s">
        <v>111</v>
      </c>
      <c r="H203" s="13"/>
    </row>
    <row r="204" s="4" customFormat="1" ht="80.1" customHeight="1" spans="1:8">
      <c r="A204" s="10">
        <f t="shared" si="3"/>
        <v>78</v>
      </c>
      <c r="B204" s="11" t="s">
        <v>108</v>
      </c>
      <c r="C204" s="12" t="s">
        <v>471</v>
      </c>
      <c r="D204" s="12" t="s">
        <v>474</v>
      </c>
      <c r="E204" s="12" t="s">
        <v>475</v>
      </c>
      <c r="F204" s="12" t="s">
        <v>13</v>
      </c>
      <c r="G204" s="12" t="s">
        <v>111</v>
      </c>
      <c r="H204" s="13"/>
    </row>
    <row r="205" s="4" customFormat="1" ht="80.1" customHeight="1" spans="1:8">
      <c r="A205" s="10">
        <f t="shared" si="3"/>
        <v>78</v>
      </c>
      <c r="B205" s="11" t="s">
        <v>108</v>
      </c>
      <c r="C205" s="12" t="s">
        <v>471</v>
      </c>
      <c r="D205" s="12" t="s">
        <v>476</v>
      </c>
      <c r="E205" s="12" t="s">
        <v>477</v>
      </c>
      <c r="F205" s="12" t="s">
        <v>13</v>
      </c>
      <c r="G205" s="12" t="s">
        <v>111</v>
      </c>
      <c r="H205" s="13"/>
    </row>
    <row r="206" s="4" customFormat="1" ht="80.1" customHeight="1" spans="1:8">
      <c r="A206" s="10">
        <f t="shared" si="3"/>
        <v>78</v>
      </c>
      <c r="B206" s="11" t="s">
        <v>108</v>
      </c>
      <c r="C206" s="12" t="s">
        <v>471</v>
      </c>
      <c r="D206" s="12" t="s">
        <v>478</v>
      </c>
      <c r="E206" s="12" t="s">
        <v>479</v>
      </c>
      <c r="F206" s="12" t="s">
        <v>13</v>
      </c>
      <c r="G206" s="12" t="s">
        <v>111</v>
      </c>
      <c r="H206" s="13"/>
    </row>
    <row r="207" s="4" customFormat="1" ht="80.1" customHeight="1" spans="1:8">
      <c r="A207" s="10">
        <f t="shared" si="3"/>
        <v>78</v>
      </c>
      <c r="B207" s="11" t="s">
        <v>108</v>
      </c>
      <c r="C207" s="12" t="s">
        <v>471</v>
      </c>
      <c r="D207" s="12" t="s">
        <v>480</v>
      </c>
      <c r="E207" s="12" t="s">
        <v>481</v>
      </c>
      <c r="F207" s="12" t="s">
        <v>13</v>
      </c>
      <c r="G207" s="12" t="s">
        <v>111</v>
      </c>
      <c r="H207" s="13"/>
    </row>
    <row r="208" s="4" customFormat="1" ht="80.1" customHeight="1" spans="1:8">
      <c r="A208" s="10">
        <f t="shared" si="3"/>
        <v>78</v>
      </c>
      <c r="B208" s="11" t="s">
        <v>108</v>
      </c>
      <c r="C208" s="12" t="s">
        <v>471</v>
      </c>
      <c r="D208" s="12" t="s">
        <v>482</v>
      </c>
      <c r="E208" s="12" t="s">
        <v>483</v>
      </c>
      <c r="F208" s="12" t="s">
        <v>13</v>
      </c>
      <c r="G208" s="12" t="s">
        <v>111</v>
      </c>
      <c r="H208" s="13"/>
    </row>
    <row r="209" s="4" customFormat="1" ht="80.1" customHeight="1" spans="1:8">
      <c r="A209" s="10">
        <f t="shared" si="3"/>
        <v>78</v>
      </c>
      <c r="B209" s="11" t="s">
        <v>108</v>
      </c>
      <c r="C209" s="12" t="s">
        <v>471</v>
      </c>
      <c r="D209" s="12" t="s">
        <v>484</v>
      </c>
      <c r="E209" s="12" t="s">
        <v>485</v>
      </c>
      <c r="F209" s="12" t="s">
        <v>13</v>
      </c>
      <c r="G209" s="12" t="s">
        <v>111</v>
      </c>
      <c r="H209" s="13"/>
    </row>
    <row r="210" s="4" customFormat="1" ht="80.1" customHeight="1" spans="1:8">
      <c r="A210" s="10">
        <f t="shared" si="3"/>
        <v>78</v>
      </c>
      <c r="B210" s="11" t="s">
        <v>108</v>
      </c>
      <c r="C210" s="12" t="s">
        <v>471</v>
      </c>
      <c r="D210" s="12" t="s">
        <v>486</v>
      </c>
      <c r="E210" s="12" t="s">
        <v>487</v>
      </c>
      <c r="F210" s="12" t="s">
        <v>13</v>
      </c>
      <c r="G210" s="12" t="s">
        <v>111</v>
      </c>
      <c r="H210" s="13"/>
    </row>
    <row r="211" s="4" customFormat="1" ht="80.1" customHeight="1" spans="1:8">
      <c r="A211" s="10">
        <f t="shared" si="3"/>
        <v>78</v>
      </c>
      <c r="B211" s="11" t="s">
        <v>108</v>
      </c>
      <c r="C211" s="12" t="s">
        <v>471</v>
      </c>
      <c r="D211" s="12" t="s">
        <v>488</v>
      </c>
      <c r="E211" s="12" t="s">
        <v>489</v>
      </c>
      <c r="F211" s="12" t="s">
        <v>13</v>
      </c>
      <c r="G211" s="12" t="s">
        <v>111</v>
      </c>
      <c r="H211" s="13"/>
    </row>
    <row r="212" s="4" customFormat="1" ht="80.1" customHeight="1" spans="1:8">
      <c r="A212" s="10">
        <f t="shared" si="3"/>
        <v>79</v>
      </c>
      <c r="B212" s="11" t="s">
        <v>108</v>
      </c>
      <c r="C212" s="12" t="s">
        <v>490</v>
      </c>
      <c r="D212" s="12" t="s">
        <v>491</v>
      </c>
      <c r="E212" s="12" t="s">
        <v>492</v>
      </c>
      <c r="F212" s="12" t="s">
        <v>13</v>
      </c>
      <c r="G212" s="12" t="s">
        <v>111</v>
      </c>
      <c r="H212" s="13"/>
    </row>
    <row r="213" s="4" customFormat="1" ht="80.1" customHeight="1" spans="1:8">
      <c r="A213" s="10">
        <f t="shared" si="3"/>
        <v>79</v>
      </c>
      <c r="B213" s="11" t="s">
        <v>108</v>
      </c>
      <c r="C213" s="12" t="s">
        <v>490</v>
      </c>
      <c r="D213" s="12" t="s">
        <v>493</v>
      </c>
      <c r="E213" s="12" t="s">
        <v>494</v>
      </c>
      <c r="F213" s="12" t="s">
        <v>13</v>
      </c>
      <c r="G213" s="12" t="s">
        <v>111</v>
      </c>
      <c r="H213" s="13"/>
    </row>
    <row r="214" s="4" customFormat="1" ht="80.1" customHeight="1" spans="1:8">
      <c r="A214" s="10">
        <f t="shared" si="3"/>
        <v>79</v>
      </c>
      <c r="B214" s="11" t="s">
        <v>108</v>
      </c>
      <c r="C214" s="12" t="s">
        <v>490</v>
      </c>
      <c r="D214" s="12" t="s">
        <v>495</v>
      </c>
      <c r="E214" s="12" t="s">
        <v>496</v>
      </c>
      <c r="F214" s="12" t="s">
        <v>13</v>
      </c>
      <c r="G214" s="12" t="s">
        <v>111</v>
      </c>
      <c r="H214" s="13"/>
    </row>
    <row r="215" s="4" customFormat="1" ht="80.1" customHeight="1" spans="1:8">
      <c r="A215" s="10">
        <f t="shared" si="3"/>
        <v>80</v>
      </c>
      <c r="B215" s="11" t="s">
        <v>108</v>
      </c>
      <c r="C215" s="12" t="s">
        <v>497</v>
      </c>
      <c r="D215" s="12"/>
      <c r="E215" s="12" t="s">
        <v>498</v>
      </c>
      <c r="F215" s="12" t="s">
        <v>13</v>
      </c>
      <c r="G215" s="12" t="s">
        <v>111</v>
      </c>
      <c r="H215" s="12" t="s">
        <v>92</v>
      </c>
    </row>
    <row r="216" s="4" customFormat="1" ht="80.1" customHeight="1" spans="1:8">
      <c r="A216" s="10">
        <f t="shared" si="3"/>
        <v>81</v>
      </c>
      <c r="B216" s="11" t="s">
        <v>108</v>
      </c>
      <c r="C216" s="12" t="s">
        <v>499</v>
      </c>
      <c r="D216" s="12"/>
      <c r="E216" s="12" t="s">
        <v>500</v>
      </c>
      <c r="F216" s="12" t="s">
        <v>13</v>
      </c>
      <c r="G216" s="12" t="s">
        <v>111</v>
      </c>
      <c r="H216" s="12" t="s">
        <v>92</v>
      </c>
    </row>
    <row r="217" s="4" customFormat="1" ht="80.1" customHeight="1" spans="1:8">
      <c r="A217" s="10">
        <f t="shared" si="3"/>
        <v>82</v>
      </c>
      <c r="B217" s="11" t="s">
        <v>108</v>
      </c>
      <c r="C217" s="12" t="s">
        <v>501</v>
      </c>
      <c r="D217" s="12"/>
      <c r="E217" s="12" t="s">
        <v>502</v>
      </c>
      <c r="F217" s="12" t="s">
        <v>13</v>
      </c>
      <c r="G217" s="12" t="s">
        <v>111</v>
      </c>
      <c r="H217" s="12" t="s">
        <v>92</v>
      </c>
    </row>
    <row r="218" s="4" customFormat="1" ht="80.1" customHeight="1" spans="1:8">
      <c r="A218" s="10">
        <f t="shared" si="3"/>
        <v>83</v>
      </c>
      <c r="B218" s="11" t="s">
        <v>108</v>
      </c>
      <c r="C218" s="12" t="s">
        <v>503</v>
      </c>
      <c r="D218" s="12" t="s">
        <v>504</v>
      </c>
      <c r="E218" s="12" t="s">
        <v>505</v>
      </c>
      <c r="F218" s="12" t="s">
        <v>13</v>
      </c>
      <c r="G218" s="12" t="s">
        <v>111</v>
      </c>
      <c r="H218" s="12" t="s">
        <v>92</v>
      </c>
    </row>
    <row r="219" s="4" customFormat="1" ht="80.1" customHeight="1" spans="1:8">
      <c r="A219" s="10">
        <f t="shared" si="3"/>
        <v>83</v>
      </c>
      <c r="B219" s="11" t="s">
        <v>108</v>
      </c>
      <c r="C219" s="12" t="s">
        <v>503</v>
      </c>
      <c r="D219" s="12" t="s">
        <v>506</v>
      </c>
      <c r="E219" s="12" t="s">
        <v>507</v>
      </c>
      <c r="F219" s="12" t="s">
        <v>13</v>
      </c>
      <c r="G219" s="12" t="s">
        <v>111</v>
      </c>
      <c r="H219" s="12" t="s">
        <v>92</v>
      </c>
    </row>
    <row r="220" s="4" customFormat="1" ht="80.1" customHeight="1" spans="1:8">
      <c r="A220" s="10">
        <f t="shared" si="3"/>
        <v>83</v>
      </c>
      <c r="B220" s="11" t="s">
        <v>108</v>
      </c>
      <c r="C220" s="12" t="s">
        <v>503</v>
      </c>
      <c r="D220" s="12" t="s">
        <v>508</v>
      </c>
      <c r="E220" s="12" t="s">
        <v>509</v>
      </c>
      <c r="F220" s="12" t="s">
        <v>13</v>
      </c>
      <c r="G220" s="12" t="s">
        <v>111</v>
      </c>
      <c r="H220" s="12" t="s">
        <v>92</v>
      </c>
    </row>
    <row r="221" s="4" customFormat="1" ht="80.1" customHeight="1" spans="1:8">
      <c r="A221" s="10">
        <f t="shared" si="3"/>
        <v>83</v>
      </c>
      <c r="B221" s="11" t="s">
        <v>108</v>
      </c>
      <c r="C221" s="12" t="s">
        <v>503</v>
      </c>
      <c r="D221" s="12" t="s">
        <v>510</v>
      </c>
      <c r="E221" s="12" t="s">
        <v>511</v>
      </c>
      <c r="F221" s="12" t="s">
        <v>13</v>
      </c>
      <c r="G221" s="12" t="s">
        <v>111</v>
      </c>
      <c r="H221" s="12" t="s">
        <v>92</v>
      </c>
    </row>
    <row r="222" s="4" customFormat="1" ht="80.1" customHeight="1" spans="1:8">
      <c r="A222" s="10">
        <f t="shared" si="3"/>
        <v>83</v>
      </c>
      <c r="B222" s="11" t="s">
        <v>108</v>
      </c>
      <c r="C222" s="12" t="s">
        <v>503</v>
      </c>
      <c r="D222" s="12" t="s">
        <v>512</v>
      </c>
      <c r="E222" s="12" t="s">
        <v>513</v>
      </c>
      <c r="F222" s="12" t="s">
        <v>13</v>
      </c>
      <c r="G222" s="12" t="s">
        <v>111</v>
      </c>
      <c r="H222" s="12" t="s">
        <v>92</v>
      </c>
    </row>
    <row r="223" s="4" customFormat="1" ht="80.1" customHeight="1" spans="1:8">
      <c r="A223" s="10">
        <f t="shared" si="3"/>
        <v>83</v>
      </c>
      <c r="B223" s="11" t="s">
        <v>108</v>
      </c>
      <c r="C223" s="12" t="s">
        <v>503</v>
      </c>
      <c r="D223" s="12" t="s">
        <v>514</v>
      </c>
      <c r="E223" s="12" t="s">
        <v>515</v>
      </c>
      <c r="F223" s="12" t="s">
        <v>13</v>
      </c>
      <c r="G223" s="12" t="s">
        <v>111</v>
      </c>
      <c r="H223" s="12" t="s">
        <v>92</v>
      </c>
    </row>
    <row r="224" s="4" customFormat="1" ht="80.1" customHeight="1" spans="1:8">
      <c r="A224" s="10">
        <f t="shared" si="3"/>
        <v>83</v>
      </c>
      <c r="B224" s="11" t="s">
        <v>108</v>
      </c>
      <c r="C224" s="12" t="s">
        <v>503</v>
      </c>
      <c r="D224" s="12" t="s">
        <v>516</v>
      </c>
      <c r="E224" s="12" t="s">
        <v>517</v>
      </c>
      <c r="F224" s="12" t="s">
        <v>13</v>
      </c>
      <c r="G224" s="12" t="s">
        <v>111</v>
      </c>
      <c r="H224" s="12" t="s">
        <v>92</v>
      </c>
    </row>
    <row r="225" s="4" customFormat="1" ht="80.1" customHeight="1" spans="1:8">
      <c r="A225" s="10">
        <f t="shared" si="3"/>
        <v>84</v>
      </c>
      <c r="B225" s="11" t="s">
        <v>108</v>
      </c>
      <c r="C225" s="12" t="s">
        <v>518</v>
      </c>
      <c r="D225" s="12" t="s">
        <v>519</v>
      </c>
      <c r="E225" s="12" t="s">
        <v>520</v>
      </c>
      <c r="F225" s="12" t="s">
        <v>13</v>
      </c>
      <c r="G225" s="12" t="s">
        <v>111</v>
      </c>
      <c r="H225" s="12" t="s">
        <v>92</v>
      </c>
    </row>
    <row r="226" s="4" customFormat="1" ht="80.1" customHeight="1" spans="1:8">
      <c r="A226" s="10">
        <f t="shared" si="3"/>
        <v>84</v>
      </c>
      <c r="B226" s="11" t="s">
        <v>108</v>
      </c>
      <c r="C226" s="12" t="s">
        <v>518</v>
      </c>
      <c r="D226" s="12" t="s">
        <v>521</v>
      </c>
      <c r="E226" s="12" t="s">
        <v>522</v>
      </c>
      <c r="F226" s="12" t="s">
        <v>13</v>
      </c>
      <c r="G226" s="12" t="s">
        <v>111</v>
      </c>
      <c r="H226" s="12" t="s">
        <v>92</v>
      </c>
    </row>
    <row r="227" s="4" customFormat="1" ht="80.1" customHeight="1" spans="1:8">
      <c r="A227" s="10">
        <f t="shared" si="3"/>
        <v>84</v>
      </c>
      <c r="B227" s="11" t="s">
        <v>108</v>
      </c>
      <c r="C227" s="12" t="s">
        <v>518</v>
      </c>
      <c r="D227" s="12" t="s">
        <v>523</v>
      </c>
      <c r="E227" s="12" t="s">
        <v>524</v>
      </c>
      <c r="F227" s="12" t="s">
        <v>13</v>
      </c>
      <c r="G227" s="12" t="s">
        <v>111</v>
      </c>
      <c r="H227" s="12" t="s">
        <v>92</v>
      </c>
    </row>
    <row r="228" s="4" customFormat="1" ht="80.1" customHeight="1" spans="1:8">
      <c r="A228" s="10">
        <f t="shared" si="3"/>
        <v>85</v>
      </c>
      <c r="B228" s="11" t="s">
        <v>108</v>
      </c>
      <c r="C228" s="12" t="s">
        <v>525</v>
      </c>
      <c r="D228" s="12" t="s">
        <v>526</v>
      </c>
      <c r="E228" s="12" t="s">
        <v>527</v>
      </c>
      <c r="F228" s="12" t="s">
        <v>13</v>
      </c>
      <c r="G228" s="12" t="s">
        <v>111</v>
      </c>
      <c r="H228" s="12" t="s">
        <v>92</v>
      </c>
    </row>
    <row r="229" s="4" customFormat="1" ht="80.1" customHeight="1" spans="1:8">
      <c r="A229" s="10">
        <f t="shared" si="3"/>
        <v>85</v>
      </c>
      <c r="B229" s="11" t="s">
        <v>108</v>
      </c>
      <c r="C229" s="12" t="s">
        <v>525</v>
      </c>
      <c r="D229" s="12" t="s">
        <v>528</v>
      </c>
      <c r="E229" s="12" t="s">
        <v>529</v>
      </c>
      <c r="F229" s="12" t="s">
        <v>13</v>
      </c>
      <c r="G229" s="12" t="s">
        <v>111</v>
      </c>
      <c r="H229" s="12" t="s">
        <v>92</v>
      </c>
    </row>
    <row r="230" s="4" customFormat="1" ht="80.1" customHeight="1" spans="1:8">
      <c r="A230" s="10">
        <f t="shared" si="3"/>
        <v>86</v>
      </c>
      <c r="B230" s="11" t="s">
        <v>108</v>
      </c>
      <c r="C230" s="12" t="s">
        <v>530</v>
      </c>
      <c r="D230" s="12" t="s">
        <v>531</v>
      </c>
      <c r="E230" s="12" t="s">
        <v>532</v>
      </c>
      <c r="F230" s="12" t="s">
        <v>13</v>
      </c>
      <c r="G230" s="12" t="s">
        <v>111</v>
      </c>
      <c r="H230" s="12" t="s">
        <v>92</v>
      </c>
    </row>
    <row r="231" s="4" customFormat="1" ht="80.1" customHeight="1" spans="1:8">
      <c r="A231" s="10">
        <f t="shared" si="3"/>
        <v>86</v>
      </c>
      <c r="B231" s="11" t="s">
        <v>108</v>
      </c>
      <c r="C231" s="12" t="s">
        <v>530</v>
      </c>
      <c r="D231" s="12" t="s">
        <v>533</v>
      </c>
      <c r="E231" s="12" t="s">
        <v>534</v>
      </c>
      <c r="F231" s="12" t="s">
        <v>13</v>
      </c>
      <c r="G231" s="12" t="s">
        <v>111</v>
      </c>
      <c r="H231" s="12" t="s">
        <v>92</v>
      </c>
    </row>
    <row r="232" s="4" customFormat="1" ht="80.1" customHeight="1" spans="1:8">
      <c r="A232" s="10">
        <f t="shared" si="3"/>
        <v>86</v>
      </c>
      <c r="B232" s="11" t="s">
        <v>108</v>
      </c>
      <c r="C232" s="12" t="s">
        <v>530</v>
      </c>
      <c r="D232" s="12" t="s">
        <v>535</v>
      </c>
      <c r="E232" s="12" t="s">
        <v>536</v>
      </c>
      <c r="F232" s="12" t="s">
        <v>13</v>
      </c>
      <c r="G232" s="12" t="s">
        <v>111</v>
      </c>
      <c r="H232" s="12" t="s">
        <v>92</v>
      </c>
    </row>
    <row r="233" s="4" customFormat="1" ht="80.1" customHeight="1" spans="1:8">
      <c r="A233" s="10">
        <f t="shared" si="3"/>
        <v>86</v>
      </c>
      <c r="B233" s="11" t="s">
        <v>108</v>
      </c>
      <c r="C233" s="12" t="s">
        <v>530</v>
      </c>
      <c r="D233" s="12" t="s">
        <v>537</v>
      </c>
      <c r="E233" s="12" t="s">
        <v>538</v>
      </c>
      <c r="F233" s="12" t="s">
        <v>13</v>
      </c>
      <c r="G233" s="12" t="s">
        <v>111</v>
      </c>
      <c r="H233" s="12" t="s">
        <v>92</v>
      </c>
    </row>
    <row r="234" s="4" customFormat="1" ht="80.1" customHeight="1" spans="1:8">
      <c r="A234" s="10">
        <f t="shared" si="3"/>
        <v>86</v>
      </c>
      <c r="B234" s="11" t="s">
        <v>108</v>
      </c>
      <c r="C234" s="12" t="s">
        <v>530</v>
      </c>
      <c r="D234" s="12" t="s">
        <v>539</v>
      </c>
      <c r="E234" s="12" t="s">
        <v>540</v>
      </c>
      <c r="F234" s="12" t="s">
        <v>13</v>
      </c>
      <c r="G234" s="12" t="s">
        <v>111</v>
      </c>
      <c r="H234" s="12" t="s">
        <v>92</v>
      </c>
    </row>
    <row r="235" s="4" customFormat="1" ht="80.1" customHeight="1" spans="1:8">
      <c r="A235" s="10">
        <f t="shared" si="3"/>
        <v>87</v>
      </c>
      <c r="B235" s="11" t="s">
        <v>108</v>
      </c>
      <c r="C235" s="12" t="s">
        <v>541</v>
      </c>
      <c r="D235" s="12" t="s">
        <v>542</v>
      </c>
      <c r="E235" s="12" t="s">
        <v>543</v>
      </c>
      <c r="F235" s="12" t="s">
        <v>13</v>
      </c>
      <c r="G235" s="12" t="s">
        <v>111</v>
      </c>
      <c r="H235" s="12" t="s">
        <v>92</v>
      </c>
    </row>
    <row r="236" s="4" customFormat="1" ht="80.1" customHeight="1" spans="1:8">
      <c r="A236" s="10">
        <f t="shared" si="3"/>
        <v>87</v>
      </c>
      <c r="B236" s="11" t="s">
        <v>108</v>
      </c>
      <c r="C236" s="12" t="s">
        <v>541</v>
      </c>
      <c r="D236" s="12" t="s">
        <v>544</v>
      </c>
      <c r="E236" s="12" t="s">
        <v>545</v>
      </c>
      <c r="F236" s="12" t="s">
        <v>13</v>
      </c>
      <c r="G236" s="12" t="s">
        <v>111</v>
      </c>
      <c r="H236" s="12" t="s">
        <v>92</v>
      </c>
    </row>
    <row r="237" s="4" customFormat="1" ht="80.1" customHeight="1" spans="1:8">
      <c r="A237" s="10">
        <f t="shared" si="3"/>
        <v>87</v>
      </c>
      <c r="B237" s="11" t="s">
        <v>108</v>
      </c>
      <c r="C237" s="12" t="s">
        <v>541</v>
      </c>
      <c r="D237" s="12" t="s">
        <v>546</v>
      </c>
      <c r="E237" s="12" t="s">
        <v>547</v>
      </c>
      <c r="F237" s="12" t="s">
        <v>13</v>
      </c>
      <c r="G237" s="12" t="s">
        <v>111</v>
      </c>
      <c r="H237" s="12" t="s">
        <v>92</v>
      </c>
    </row>
    <row r="238" s="4" customFormat="1" ht="80.1" customHeight="1" spans="1:8">
      <c r="A238" s="10">
        <f t="shared" si="3"/>
        <v>87</v>
      </c>
      <c r="B238" s="11" t="s">
        <v>108</v>
      </c>
      <c r="C238" s="12" t="s">
        <v>541</v>
      </c>
      <c r="D238" s="12" t="s">
        <v>548</v>
      </c>
      <c r="E238" s="12" t="s">
        <v>549</v>
      </c>
      <c r="F238" s="12" t="s">
        <v>13</v>
      </c>
      <c r="G238" s="12" t="s">
        <v>111</v>
      </c>
      <c r="H238" s="12" t="s">
        <v>92</v>
      </c>
    </row>
    <row r="239" s="4" customFormat="1" ht="80.1" customHeight="1" spans="1:8">
      <c r="A239" s="10">
        <f t="shared" si="3"/>
        <v>87</v>
      </c>
      <c r="B239" s="11" t="s">
        <v>108</v>
      </c>
      <c r="C239" s="12" t="s">
        <v>541</v>
      </c>
      <c r="D239" s="12" t="s">
        <v>550</v>
      </c>
      <c r="E239" s="12" t="s">
        <v>551</v>
      </c>
      <c r="F239" s="12" t="s">
        <v>13</v>
      </c>
      <c r="G239" s="12" t="s">
        <v>111</v>
      </c>
      <c r="H239" s="12" t="s">
        <v>92</v>
      </c>
    </row>
    <row r="240" s="4" customFormat="1" ht="80.1" customHeight="1" spans="1:8">
      <c r="A240" s="10">
        <f t="shared" si="3"/>
        <v>87</v>
      </c>
      <c r="B240" s="11" t="s">
        <v>108</v>
      </c>
      <c r="C240" s="12" t="s">
        <v>541</v>
      </c>
      <c r="D240" s="12" t="s">
        <v>552</v>
      </c>
      <c r="E240" s="12" t="s">
        <v>553</v>
      </c>
      <c r="F240" s="12" t="s">
        <v>13</v>
      </c>
      <c r="G240" s="12" t="s">
        <v>111</v>
      </c>
      <c r="H240" s="12" t="s">
        <v>92</v>
      </c>
    </row>
    <row r="241" s="4" customFormat="1" ht="80.1" customHeight="1" spans="1:8">
      <c r="A241" s="10">
        <f t="shared" si="3"/>
        <v>87</v>
      </c>
      <c r="B241" s="11" t="s">
        <v>108</v>
      </c>
      <c r="C241" s="12" t="s">
        <v>541</v>
      </c>
      <c r="D241" s="12" t="s">
        <v>554</v>
      </c>
      <c r="E241" s="12" t="s">
        <v>555</v>
      </c>
      <c r="F241" s="12" t="s">
        <v>13</v>
      </c>
      <c r="G241" s="12" t="s">
        <v>111</v>
      </c>
      <c r="H241" s="12" t="s">
        <v>92</v>
      </c>
    </row>
    <row r="242" s="4" customFormat="1" ht="80.1" customHeight="1" spans="1:8">
      <c r="A242" s="10">
        <f t="shared" si="3"/>
        <v>87</v>
      </c>
      <c r="B242" s="11" t="s">
        <v>108</v>
      </c>
      <c r="C242" s="12" t="s">
        <v>541</v>
      </c>
      <c r="D242" s="12" t="s">
        <v>556</v>
      </c>
      <c r="E242" s="12" t="s">
        <v>557</v>
      </c>
      <c r="F242" s="12" t="s">
        <v>13</v>
      </c>
      <c r="G242" s="12" t="s">
        <v>111</v>
      </c>
      <c r="H242" s="12" t="s">
        <v>92</v>
      </c>
    </row>
    <row r="243" s="4" customFormat="1" ht="80.1" customHeight="1" spans="1:8">
      <c r="A243" s="10">
        <f t="shared" si="3"/>
        <v>88</v>
      </c>
      <c r="B243" s="11" t="s">
        <v>108</v>
      </c>
      <c r="C243" s="12" t="s">
        <v>558</v>
      </c>
      <c r="D243" s="12" t="s">
        <v>559</v>
      </c>
      <c r="E243" s="12" t="s">
        <v>560</v>
      </c>
      <c r="F243" s="12" t="s">
        <v>13</v>
      </c>
      <c r="G243" s="12" t="s">
        <v>111</v>
      </c>
      <c r="H243" s="12" t="s">
        <v>92</v>
      </c>
    </row>
    <row r="244" s="4" customFormat="1" ht="80.1" customHeight="1" spans="1:8">
      <c r="A244" s="10">
        <f t="shared" si="3"/>
        <v>88</v>
      </c>
      <c r="B244" s="11" t="s">
        <v>108</v>
      </c>
      <c r="C244" s="12" t="s">
        <v>558</v>
      </c>
      <c r="D244" s="12" t="s">
        <v>561</v>
      </c>
      <c r="E244" s="12" t="s">
        <v>562</v>
      </c>
      <c r="F244" s="12" t="s">
        <v>13</v>
      </c>
      <c r="G244" s="12" t="s">
        <v>111</v>
      </c>
      <c r="H244" s="12" t="s">
        <v>92</v>
      </c>
    </row>
    <row r="245" s="4" customFormat="1" ht="80.1" customHeight="1" spans="1:8">
      <c r="A245" s="10">
        <f t="shared" si="3"/>
        <v>88</v>
      </c>
      <c r="B245" s="11" t="s">
        <v>108</v>
      </c>
      <c r="C245" s="12" t="s">
        <v>558</v>
      </c>
      <c r="D245" s="12" t="s">
        <v>563</v>
      </c>
      <c r="E245" s="12" t="s">
        <v>564</v>
      </c>
      <c r="F245" s="12" t="s">
        <v>13</v>
      </c>
      <c r="G245" s="12" t="s">
        <v>111</v>
      </c>
      <c r="H245" s="12" t="s">
        <v>92</v>
      </c>
    </row>
    <row r="246" s="4" customFormat="1" ht="80.1" customHeight="1" spans="1:8">
      <c r="A246" s="10">
        <f t="shared" si="3"/>
        <v>88</v>
      </c>
      <c r="B246" s="11" t="s">
        <v>108</v>
      </c>
      <c r="C246" s="12" t="s">
        <v>558</v>
      </c>
      <c r="D246" s="12" t="s">
        <v>565</v>
      </c>
      <c r="E246" s="12" t="s">
        <v>566</v>
      </c>
      <c r="F246" s="12" t="s">
        <v>13</v>
      </c>
      <c r="G246" s="12" t="s">
        <v>111</v>
      </c>
      <c r="H246" s="12" t="s">
        <v>92</v>
      </c>
    </row>
    <row r="247" s="4" customFormat="1" ht="80.1" customHeight="1" spans="1:8">
      <c r="A247" s="10">
        <f t="shared" si="3"/>
        <v>89</v>
      </c>
      <c r="B247" s="11" t="s">
        <v>108</v>
      </c>
      <c r="C247" s="12" t="s">
        <v>567</v>
      </c>
      <c r="D247" s="12"/>
      <c r="E247" s="12" t="s">
        <v>568</v>
      </c>
      <c r="F247" s="12" t="s">
        <v>13</v>
      </c>
      <c r="G247" s="12" t="s">
        <v>111</v>
      </c>
      <c r="H247" s="12" t="s">
        <v>92</v>
      </c>
    </row>
    <row r="248" s="4" customFormat="1" ht="80.1" customHeight="1" spans="1:8">
      <c r="A248" s="10">
        <f t="shared" si="3"/>
        <v>90</v>
      </c>
      <c r="B248" s="11" t="s">
        <v>108</v>
      </c>
      <c r="C248" s="12" t="s">
        <v>569</v>
      </c>
      <c r="D248" s="12"/>
      <c r="E248" s="12" t="s">
        <v>570</v>
      </c>
      <c r="F248" s="12" t="s">
        <v>13</v>
      </c>
      <c r="G248" s="12" t="s">
        <v>111</v>
      </c>
      <c r="H248" s="12" t="s">
        <v>92</v>
      </c>
    </row>
    <row r="249" s="4" customFormat="1" ht="80.1" customHeight="1" spans="1:8">
      <c r="A249" s="10">
        <f t="shared" si="3"/>
        <v>91</v>
      </c>
      <c r="B249" s="11" t="s">
        <v>108</v>
      </c>
      <c r="C249" s="12" t="s">
        <v>571</v>
      </c>
      <c r="D249" s="12"/>
      <c r="E249" s="12" t="s">
        <v>572</v>
      </c>
      <c r="F249" s="12" t="s">
        <v>13</v>
      </c>
      <c r="G249" s="12" t="s">
        <v>111</v>
      </c>
      <c r="H249" s="12" t="s">
        <v>92</v>
      </c>
    </row>
    <row r="250" s="4" customFormat="1" ht="80.1" customHeight="1" spans="1:8">
      <c r="A250" s="10">
        <f t="shared" si="3"/>
        <v>92</v>
      </c>
      <c r="B250" s="11" t="s">
        <v>108</v>
      </c>
      <c r="C250" s="12" t="s">
        <v>573</v>
      </c>
      <c r="D250" s="12"/>
      <c r="E250" s="12" t="s">
        <v>574</v>
      </c>
      <c r="F250" s="12" t="s">
        <v>13</v>
      </c>
      <c r="G250" s="12" t="s">
        <v>111</v>
      </c>
      <c r="H250" s="13"/>
    </row>
    <row r="251" s="4" customFormat="1" ht="80.1" customHeight="1" spans="1:8">
      <c r="A251" s="10">
        <f t="shared" si="3"/>
        <v>93</v>
      </c>
      <c r="B251" s="11" t="s">
        <v>108</v>
      </c>
      <c r="C251" s="12" t="s">
        <v>575</v>
      </c>
      <c r="D251" s="12" t="s">
        <v>576</v>
      </c>
      <c r="E251" s="12" t="s">
        <v>577</v>
      </c>
      <c r="F251" s="12" t="s">
        <v>13</v>
      </c>
      <c r="G251" s="12" t="s">
        <v>111</v>
      </c>
      <c r="H251" s="13"/>
    </row>
    <row r="252" s="4" customFormat="1" ht="80.1" customHeight="1" spans="1:8">
      <c r="A252" s="10">
        <f t="shared" si="3"/>
        <v>93</v>
      </c>
      <c r="B252" s="11" t="s">
        <v>108</v>
      </c>
      <c r="C252" s="12" t="s">
        <v>575</v>
      </c>
      <c r="D252" s="12" t="s">
        <v>578</v>
      </c>
      <c r="E252" s="12" t="s">
        <v>579</v>
      </c>
      <c r="F252" s="12" t="s">
        <v>13</v>
      </c>
      <c r="G252" s="12" t="s">
        <v>111</v>
      </c>
      <c r="H252" s="13"/>
    </row>
    <row r="253" s="4" customFormat="1" ht="80.1" customHeight="1" spans="1:8">
      <c r="A253" s="10">
        <f t="shared" si="3"/>
        <v>93</v>
      </c>
      <c r="B253" s="11" t="s">
        <v>108</v>
      </c>
      <c r="C253" s="12" t="s">
        <v>575</v>
      </c>
      <c r="D253" s="12" t="s">
        <v>580</v>
      </c>
      <c r="E253" s="12" t="s">
        <v>581</v>
      </c>
      <c r="F253" s="12" t="s">
        <v>13</v>
      </c>
      <c r="G253" s="12" t="s">
        <v>111</v>
      </c>
      <c r="H253" s="13"/>
    </row>
    <row r="254" s="4" customFormat="1" ht="80.1" customHeight="1" spans="1:8">
      <c r="A254" s="10">
        <f t="shared" si="3"/>
        <v>93</v>
      </c>
      <c r="B254" s="11" t="s">
        <v>108</v>
      </c>
      <c r="C254" s="12" t="s">
        <v>575</v>
      </c>
      <c r="D254" s="12" t="s">
        <v>582</v>
      </c>
      <c r="E254" s="12" t="s">
        <v>583</v>
      </c>
      <c r="F254" s="12" t="s">
        <v>13</v>
      </c>
      <c r="G254" s="12" t="s">
        <v>111</v>
      </c>
      <c r="H254" s="13"/>
    </row>
    <row r="255" s="4" customFormat="1" ht="80.1" customHeight="1" spans="1:8">
      <c r="A255" s="10">
        <f t="shared" si="3"/>
        <v>93</v>
      </c>
      <c r="B255" s="11" t="s">
        <v>108</v>
      </c>
      <c r="C255" s="12" t="s">
        <v>575</v>
      </c>
      <c r="D255" s="12" t="s">
        <v>584</v>
      </c>
      <c r="E255" s="12" t="s">
        <v>585</v>
      </c>
      <c r="F255" s="12" t="s">
        <v>13</v>
      </c>
      <c r="G255" s="12" t="s">
        <v>111</v>
      </c>
      <c r="H255" s="13"/>
    </row>
    <row r="256" s="4" customFormat="1" ht="80.1" customHeight="1" spans="1:8">
      <c r="A256" s="10">
        <f t="shared" si="3"/>
        <v>93</v>
      </c>
      <c r="B256" s="11" t="s">
        <v>108</v>
      </c>
      <c r="C256" s="12" t="s">
        <v>575</v>
      </c>
      <c r="D256" s="12" t="s">
        <v>586</v>
      </c>
      <c r="E256" s="12" t="s">
        <v>587</v>
      </c>
      <c r="F256" s="12" t="s">
        <v>13</v>
      </c>
      <c r="G256" s="12" t="s">
        <v>111</v>
      </c>
      <c r="H256" s="12" t="s">
        <v>92</v>
      </c>
    </row>
    <row r="257" s="4" customFormat="1" ht="80.1" customHeight="1" spans="1:8">
      <c r="A257" s="10">
        <f t="shared" si="3"/>
        <v>93</v>
      </c>
      <c r="B257" s="11" t="s">
        <v>108</v>
      </c>
      <c r="C257" s="12" t="s">
        <v>575</v>
      </c>
      <c r="D257" s="12" t="s">
        <v>588</v>
      </c>
      <c r="E257" s="12" t="s">
        <v>589</v>
      </c>
      <c r="F257" s="12" t="s">
        <v>13</v>
      </c>
      <c r="G257" s="12" t="s">
        <v>111</v>
      </c>
      <c r="H257" s="13"/>
    </row>
    <row r="258" s="4" customFormat="1" ht="80.1" customHeight="1" spans="1:8">
      <c r="A258" s="10">
        <f t="shared" si="3"/>
        <v>94</v>
      </c>
      <c r="B258" s="11" t="s">
        <v>108</v>
      </c>
      <c r="C258" s="12" t="s">
        <v>590</v>
      </c>
      <c r="D258" s="12" t="s">
        <v>591</v>
      </c>
      <c r="E258" s="12" t="s">
        <v>592</v>
      </c>
      <c r="F258" s="12" t="s">
        <v>13</v>
      </c>
      <c r="G258" s="12" t="s">
        <v>111</v>
      </c>
      <c r="H258" s="12" t="s">
        <v>92</v>
      </c>
    </row>
    <row r="259" s="4" customFormat="1" ht="80.1" customHeight="1" spans="1:8">
      <c r="A259" s="10">
        <f t="shared" si="3"/>
        <v>94</v>
      </c>
      <c r="B259" s="11" t="s">
        <v>108</v>
      </c>
      <c r="C259" s="12" t="s">
        <v>590</v>
      </c>
      <c r="D259" s="12" t="s">
        <v>593</v>
      </c>
      <c r="E259" s="12" t="s">
        <v>594</v>
      </c>
      <c r="F259" s="12" t="s">
        <v>13</v>
      </c>
      <c r="G259" s="12" t="s">
        <v>111</v>
      </c>
      <c r="H259" s="12" t="s">
        <v>92</v>
      </c>
    </row>
    <row r="260" s="4" customFormat="1" ht="80.1" customHeight="1" spans="1:8">
      <c r="A260" s="10">
        <f t="shared" si="3"/>
        <v>94</v>
      </c>
      <c r="B260" s="11" t="s">
        <v>108</v>
      </c>
      <c r="C260" s="12" t="s">
        <v>590</v>
      </c>
      <c r="D260" s="12" t="s">
        <v>595</v>
      </c>
      <c r="E260" s="12" t="s">
        <v>596</v>
      </c>
      <c r="F260" s="12" t="s">
        <v>13</v>
      </c>
      <c r="G260" s="12" t="s">
        <v>111</v>
      </c>
      <c r="H260" s="12" t="s">
        <v>92</v>
      </c>
    </row>
    <row r="261" s="4" customFormat="1" ht="80.1" customHeight="1" spans="1:8">
      <c r="A261" s="10">
        <f t="shared" ref="A261:A309" si="4">SUM(C261&lt;&gt;C260,A260)</f>
        <v>95</v>
      </c>
      <c r="B261" s="11" t="s">
        <v>108</v>
      </c>
      <c r="C261" s="12" t="s">
        <v>597</v>
      </c>
      <c r="D261" s="12"/>
      <c r="E261" s="12" t="s">
        <v>598</v>
      </c>
      <c r="F261" s="12" t="s">
        <v>13</v>
      </c>
      <c r="G261" s="12" t="s">
        <v>111</v>
      </c>
      <c r="H261" s="12" t="s">
        <v>92</v>
      </c>
    </row>
    <row r="262" s="4" customFormat="1" ht="80.1" customHeight="1" spans="1:8">
      <c r="A262" s="10">
        <f t="shared" si="4"/>
        <v>96</v>
      </c>
      <c r="B262" s="11" t="s">
        <v>108</v>
      </c>
      <c r="C262" s="12" t="s">
        <v>599</v>
      </c>
      <c r="D262" s="12" t="s">
        <v>600</v>
      </c>
      <c r="E262" s="12" t="s">
        <v>601</v>
      </c>
      <c r="F262" s="12" t="s">
        <v>13</v>
      </c>
      <c r="G262" s="12" t="s">
        <v>111</v>
      </c>
      <c r="H262" s="12"/>
    </row>
    <row r="263" s="4" customFormat="1" ht="80.1" customHeight="1" spans="1:8">
      <c r="A263" s="10">
        <f t="shared" si="4"/>
        <v>96</v>
      </c>
      <c r="B263" s="11" t="s">
        <v>108</v>
      </c>
      <c r="C263" s="12" t="s">
        <v>599</v>
      </c>
      <c r="D263" s="12" t="s">
        <v>602</v>
      </c>
      <c r="E263" s="12" t="s">
        <v>603</v>
      </c>
      <c r="F263" s="12" t="s">
        <v>13</v>
      </c>
      <c r="G263" s="12" t="s">
        <v>111</v>
      </c>
      <c r="H263" s="12"/>
    </row>
    <row r="264" s="4" customFormat="1" ht="80.1" customHeight="1" spans="1:8">
      <c r="A264" s="10">
        <f t="shared" si="4"/>
        <v>96</v>
      </c>
      <c r="B264" s="11" t="s">
        <v>108</v>
      </c>
      <c r="C264" s="12" t="s">
        <v>599</v>
      </c>
      <c r="D264" s="12" t="s">
        <v>604</v>
      </c>
      <c r="E264" s="12" t="s">
        <v>605</v>
      </c>
      <c r="F264" s="12" t="s">
        <v>13</v>
      </c>
      <c r="G264" s="12" t="s">
        <v>111</v>
      </c>
      <c r="H264" s="12"/>
    </row>
    <row r="265" s="4" customFormat="1" ht="80.1" customHeight="1" spans="1:8">
      <c r="A265" s="10">
        <f t="shared" si="4"/>
        <v>97</v>
      </c>
      <c r="B265" s="11" t="s">
        <v>108</v>
      </c>
      <c r="C265" s="12" t="s">
        <v>606</v>
      </c>
      <c r="D265" s="12" t="s">
        <v>607</v>
      </c>
      <c r="E265" s="12" t="s">
        <v>608</v>
      </c>
      <c r="F265" s="12" t="s">
        <v>13</v>
      </c>
      <c r="G265" s="12" t="s">
        <v>111</v>
      </c>
      <c r="H265" s="12" t="s">
        <v>92</v>
      </c>
    </row>
    <row r="266" s="4" customFormat="1" ht="80.1" customHeight="1" spans="1:8">
      <c r="A266" s="10">
        <f t="shared" si="4"/>
        <v>97</v>
      </c>
      <c r="B266" s="11" t="s">
        <v>108</v>
      </c>
      <c r="C266" s="12" t="s">
        <v>606</v>
      </c>
      <c r="D266" s="12" t="s">
        <v>609</v>
      </c>
      <c r="E266" s="12" t="s">
        <v>610</v>
      </c>
      <c r="F266" s="12" t="s">
        <v>13</v>
      </c>
      <c r="G266" s="12" t="s">
        <v>111</v>
      </c>
      <c r="H266" s="12" t="s">
        <v>92</v>
      </c>
    </row>
    <row r="267" s="4" customFormat="1" ht="80.1" customHeight="1" spans="1:8">
      <c r="A267" s="10">
        <f t="shared" si="4"/>
        <v>97</v>
      </c>
      <c r="B267" s="11" t="s">
        <v>108</v>
      </c>
      <c r="C267" s="12" t="s">
        <v>606</v>
      </c>
      <c r="D267" s="12" t="s">
        <v>611</v>
      </c>
      <c r="E267" s="12" t="s">
        <v>612</v>
      </c>
      <c r="F267" s="12" t="s">
        <v>13</v>
      </c>
      <c r="G267" s="12" t="s">
        <v>111</v>
      </c>
      <c r="H267" s="12" t="s">
        <v>92</v>
      </c>
    </row>
    <row r="268" s="4" customFormat="1" ht="80.1" customHeight="1" spans="1:8">
      <c r="A268" s="10">
        <f t="shared" si="4"/>
        <v>97</v>
      </c>
      <c r="B268" s="11" t="s">
        <v>108</v>
      </c>
      <c r="C268" s="12" t="s">
        <v>606</v>
      </c>
      <c r="D268" s="12" t="s">
        <v>613</v>
      </c>
      <c r="E268" s="12" t="s">
        <v>614</v>
      </c>
      <c r="F268" s="12" t="s">
        <v>13</v>
      </c>
      <c r="G268" s="12" t="s">
        <v>111</v>
      </c>
      <c r="H268" s="12" t="s">
        <v>92</v>
      </c>
    </row>
    <row r="269" s="4" customFormat="1" ht="80.1" customHeight="1" spans="1:8">
      <c r="A269" s="10">
        <f t="shared" si="4"/>
        <v>97</v>
      </c>
      <c r="B269" s="11" t="s">
        <v>108</v>
      </c>
      <c r="C269" s="12" t="s">
        <v>606</v>
      </c>
      <c r="D269" s="12" t="s">
        <v>615</v>
      </c>
      <c r="E269" s="12" t="s">
        <v>616</v>
      </c>
      <c r="F269" s="12" t="s">
        <v>13</v>
      </c>
      <c r="G269" s="12" t="s">
        <v>111</v>
      </c>
      <c r="H269" s="12" t="s">
        <v>92</v>
      </c>
    </row>
    <row r="270" s="4" customFormat="1" ht="80.1" customHeight="1" spans="1:8">
      <c r="A270" s="10">
        <f t="shared" si="4"/>
        <v>98</v>
      </c>
      <c r="B270" s="11" t="s">
        <v>108</v>
      </c>
      <c r="C270" s="12" t="s">
        <v>617</v>
      </c>
      <c r="D270" s="12"/>
      <c r="E270" s="12" t="s">
        <v>618</v>
      </c>
      <c r="F270" s="12" t="s">
        <v>13</v>
      </c>
      <c r="G270" s="12" t="s">
        <v>111</v>
      </c>
      <c r="H270" s="12" t="s">
        <v>92</v>
      </c>
    </row>
    <row r="271" s="4" customFormat="1" ht="80.1" customHeight="1" spans="1:8">
      <c r="A271" s="10">
        <f t="shared" si="4"/>
        <v>99</v>
      </c>
      <c r="B271" s="11" t="s">
        <v>108</v>
      </c>
      <c r="C271" s="12" t="s">
        <v>619</v>
      </c>
      <c r="D271" s="12" t="s">
        <v>620</v>
      </c>
      <c r="E271" s="12" t="s">
        <v>621</v>
      </c>
      <c r="F271" s="12" t="s">
        <v>13</v>
      </c>
      <c r="G271" s="12" t="s">
        <v>111</v>
      </c>
      <c r="H271" s="12"/>
    </row>
    <row r="272" s="4" customFormat="1" ht="80.1" customHeight="1" spans="1:8">
      <c r="A272" s="10">
        <f t="shared" si="4"/>
        <v>99</v>
      </c>
      <c r="B272" s="11" t="s">
        <v>108</v>
      </c>
      <c r="C272" s="12" t="s">
        <v>619</v>
      </c>
      <c r="D272" s="12" t="s">
        <v>622</v>
      </c>
      <c r="E272" s="12" t="s">
        <v>623</v>
      </c>
      <c r="F272" s="12" t="s">
        <v>13</v>
      </c>
      <c r="G272" s="12" t="s">
        <v>111</v>
      </c>
      <c r="H272" s="12"/>
    </row>
    <row r="273" s="4" customFormat="1" ht="80.1" customHeight="1" spans="1:8">
      <c r="A273" s="10">
        <f t="shared" si="4"/>
        <v>100</v>
      </c>
      <c r="B273" s="11" t="s">
        <v>108</v>
      </c>
      <c r="C273" s="12" t="s">
        <v>624</v>
      </c>
      <c r="D273" s="12" t="s">
        <v>625</v>
      </c>
      <c r="E273" s="12" t="s">
        <v>626</v>
      </c>
      <c r="F273" s="12" t="s">
        <v>13</v>
      </c>
      <c r="G273" s="12" t="s">
        <v>111</v>
      </c>
      <c r="H273" s="12"/>
    </row>
    <row r="274" s="4" customFormat="1" ht="80.1" customHeight="1" spans="1:8">
      <c r="A274" s="10">
        <f t="shared" si="4"/>
        <v>100</v>
      </c>
      <c r="B274" s="11" t="s">
        <v>108</v>
      </c>
      <c r="C274" s="12" t="s">
        <v>624</v>
      </c>
      <c r="D274" s="12" t="s">
        <v>627</v>
      </c>
      <c r="E274" s="12" t="s">
        <v>628</v>
      </c>
      <c r="F274" s="12" t="s">
        <v>13</v>
      </c>
      <c r="G274" s="12" t="s">
        <v>111</v>
      </c>
      <c r="H274" s="12"/>
    </row>
    <row r="275" s="4" customFormat="1" ht="80.1" customHeight="1" spans="1:8">
      <c r="A275" s="10">
        <f t="shared" si="4"/>
        <v>100</v>
      </c>
      <c r="B275" s="11" t="s">
        <v>108</v>
      </c>
      <c r="C275" s="12" t="s">
        <v>624</v>
      </c>
      <c r="D275" s="12" t="s">
        <v>629</v>
      </c>
      <c r="E275" s="12" t="s">
        <v>630</v>
      </c>
      <c r="F275" s="12" t="s">
        <v>13</v>
      </c>
      <c r="G275" s="12" t="s">
        <v>111</v>
      </c>
      <c r="H275" s="12"/>
    </row>
    <row r="276" s="4" customFormat="1" ht="80.1" customHeight="1" spans="1:8">
      <c r="A276" s="10">
        <f t="shared" si="4"/>
        <v>100</v>
      </c>
      <c r="B276" s="11" t="s">
        <v>108</v>
      </c>
      <c r="C276" s="12" t="s">
        <v>624</v>
      </c>
      <c r="D276" s="12" t="s">
        <v>631</v>
      </c>
      <c r="E276" s="12" t="s">
        <v>632</v>
      </c>
      <c r="F276" s="12" t="s">
        <v>13</v>
      </c>
      <c r="G276" s="12" t="s">
        <v>111</v>
      </c>
      <c r="H276" s="12"/>
    </row>
    <row r="277" s="4" customFormat="1" ht="80.1" customHeight="1" spans="1:8">
      <c r="A277" s="10">
        <f t="shared" si="4"/>
        <v>101</v>
      </c>
      <c r="B277" s="11" t="s">
        <v>633</v>
      </c>
      <c r="C277" s="12" t="s">
        <v>634</v>
      </c>
      <c r="D277" s="12"/>
      <c r="E277" s="12" t="s">
        <v>635</v>
      </c>
      <c r="F277" s="12" t="s">
        <v>13</v>
      </c>
      <c r="G277" s="12" t="s">
        <v>91</v>
      </c>
      <c r="H277" s="12" t="s">
        <v>92</v>
      </c>
    </row>
    <row r="278" s="4" customFormat="1" ht="80.1" customHeight="1" spans="1:8">
      <c r="A278" s="10">
        <f t="shared" si="4"/>
        <v>102</v>
      </c>
      <c r="B278" s="11" t="s">
        <v>633</v>
      </c>
      <c r="C278" s="12" t="s">
        <v>636</v>
      </c>
      <c r="D278" s="12"/>
      <c r="E278" s="12" t="s">
        <v>637</v>
      </c>
      <c r="F278" s="12" t="s">
        <v>13</v>
      </c>
      <c r="G278" s="12" t="s">
        <v>638</v>
      </c>
      <c r="H278" s="12"/>
    </row>
    <row r="279" s="4" customFormat="1" ht="80.1" customHeight="1" spans="1:8">
      <c r="A279" s="10">
        <f t="shared" si="4"/>
        <v>103</v>
      </c>
      <c r="B279" s="11" t="s">
        <v>639</v>
      </c>
      <c r="C279" s="12" t="s">
        <v>640</v>
      </c>
      <c r="D279" s="12"/>
      <c r="E279" s="12" t="s">
        <v>641</v>
      </c>
      <c r="F279" s="12" t="s">
        <v>13</v>
      </c>
      <c r="G279" s="12" t="s">
        <v>642</v>
      </c>
      <c r="H279" s="12"/>
    </row>
    <row r="280" s="4" customFormat="1" ht="80.1" customHeight="1" spans="1:8">
      <c r="A280" s="10">
        <f t="shared" si="4"/>
        <v>104</v>
      </c>
      <c r="B280" s="11" t="s">
        <v>639</v>
      </c>
      <c r="C280" s="12" t="s">
        <v>643</v>
      </c>
      <c r="D280" s="12"/>
      <c r="E280" s="12" t="s">
        <v>644</v>
      </c>
      <c r="F280" s="12" t="s">
        <v>13</v>
      </c>
      <c r="G280" s="12" t="s">
        <v>91</v>
      </c>
      <c r="H280" s="12"/>
    </row>
    <row r="281" s="4" customFormat="1" ht="80.1" customHeight="1" spans="1:8">
      <c r="A281" s="10">
        <f t="shared" si="4"/>
        <v>105</v>
      </c>
      <c r="B281" s="11" t="s">
        <v>639</v>
      </c>
      <c r="C281" s="12" t="s">
        <v>645</v>
      </c>
      <c r="D281" s="12"/>
      <c r="E281" s="12" t="s">
        <v>646</v>
      </c>
      <c r="F281" s="12" t="s">
        <v>13</v>
      </c>
      <c r="G281" s="13" t="s">
        <v>647</v>
      </c>
      <c r="H281" s="13"/>
    </row>
    <row r="282" s="4" customFormat="1" ht="80.1" customHeight="1" spans="1:8">
      <c r="A282" s="10">
        <f t="shared" si="4"/>
        <v>106</v>
      </c>
      <c r="B282" s="11" t="s">
        <v>639</v>
      </c>
      <c r="C282" s="12" t="s">
        <v>648</v>
      </c>
      <c r="D282" s="12"/>
      <c r="E282" s="12" t="s">
        <v>649</v>
      </c>
      <c r="F282" s="12" t="s">
        <v>13</v>
      </c>
      <c r="G282" s="12" t="s">
        <v>18</v>
      </c>
      <c r="H282" s="13"/>
    </row>
    <row r="283" s="4" customFormat="1" ht="80.1" customHeight="1" spans="1:8">
      <c r="A283" s="10">
        <f t="shared" si="4"/>
        <v>107</v>
      </c>
      <c r="B283" s="11" t="s">
        <v>639</v>
      </c>
      <c r="C283" s="12" t="s">
        <v>650</v>
      </c>
      <c r="D283" s="12"/>
      <c r="E283" s="12" t="s">
        <v>651</v>
      </c>
      <c r="F283" s="12" t="s">
        <v>13</v>
      </c>
      <c r="G283" s="12" t="s">
        <v>652</v>
      </c>
      <c r="H283" s="13"/>
    </row>
    <row r="284" s="4" customFormat="1" ht="80.1" customHeight="1" spans="1:8">
      <c r="A284" s="10">
        <f t="shared" si="4"/>
        <v>108</v>
      </c>
      <c r="B284" s="11" t="s">
        <v>639</v>
      </c>
      <c r="C284" s="12" t="s">
        <v>653</v>
      </c>
      <c r="D284" s="12"/>
      <c r="E284" s="12" t="s">
        <v>654</v>
      </c>
      <c r="F284" s="12" t="s">
        <v>13</v>
      </c>
      <c r="G284" s="12" t="s">
        <v>652</v>
      </c>
      <c r="H284" s="13"/>
    </row>
    <row r="285" s="4" customFormat="1" ht="80.1" customHeight="1" spans="1:8">
      <c r="A285" s="10">
        <f t="shared" si="4"/>
        <v>109</v>
      </c>
      <c r="B285" s="11" t="s">
        <v>639</v>
      </c>
      <c r="C285" s="12" t="s">
        <v>655</v>
      </c>
      <c r="D285" s="12"/>
      <c r="E285" s="12" t="s">
        <v>656</v>
      </c>
      <c r="F285" s="12" t="s">
        <v>13</v>
      </c>
      <c r="G285" s="12" t="s">
        <v>657</v>
      </c>
      <c r="H285" s="13"/>
    </row>
    <row r="286" s="4" customFormat="1" ht="80.1" customHeight="1" spans="1:8">
      <c r="A286" s="10">
        <f t="shared" si="4"/>
        <v>110</v>
      </c>
      <c r="B286" s="11" t="s">
        <v>639</v>
      </c>
      <c r="C286" s="12" t="s">
        <v>658</v>
      </c>
      <c r="D286" s="12"/>
      <c r="E286" s="12" t="s">
        <v>659</v>
      </c>
      <c r="F286" s="12" t="s">
        <v>13</v>
      </c>
      <c r="G286" s="12" t="s">
        <v>660</v>
      </c>
      <c r="H286" s="13"/>
    </row>
    <row r="287" s="4" customFormat="1" ht="80.1" customHeight="1" spans="1:8">
      <c r="A287" s="10">
        <f t="shared" si="4"/>
        <v>111</v>
      </c>
      <c r="B287" s="11" t="s">
        <v>639</v>
      </c>
      <c r="C287" s="12" t="s">
        <v>661</v>
      </c>
      <c r="D287" s="12"/>
      <c r="E287" s="12" t="s">
        <v>662</v>
      </c>
      <c r="F287" s="12" t="s">
        <v>13</v>
      </c>
      <c r="G287" s="12" t="s">
        <v>652</v>
      </c>
      <c r="H287" s="13"/>
    </row>
    <row r="288" s="4" customFormat="1" ht="80.1" customHeight="1" spans="1:8">
      <c r="A288" s="10">
        <f t="shared" si="4"/>
        <v>112</v>
      </c>
      <c r="B288" s="11" t="s">
        <v>639</v>
      </c>
      <c r="C288" s="12" t="s">
        <v>663</v>
      </c>
      <c r="D288" s="12"/>
      <c r="E288" s="12" t="s">
        <v>664</v>
      </c>
      <c r="F288" s="12" t="s">
        <v>13</v>
      </c>
      <c r="G288" s="12" t="s">
        <v>665</v>
      </c>
      <c r="H288" s="13"/>
    </row>
    <row r="289" s="4" customFormat="1" ht="80.1" customHeight="1" spans="1:8">
      <c r="A289" s="10">
        <f t="shared" si="4"/>
        <v>113</v>
      </c>
      <c r="B289" s="11" t="s">
        <v>639</v>
      </c>
      <c r="C289" s="12" t="s">
        <v>666</v>
      </c>
      <c r="D289" s="12"/>
      <c r="E289" s="12" t="s">
        <v>667</v>
      </c>
      <c r="F289" s="12" t="s">
        <v>13</v>
      </c>
      <c r="G289" s="13" t="s">
        <v>668</v>
      </c>
      <c r="H289" s="13"/>
    </row>
    <row r="290" s="4" customFormat="1" ht="80.1" customHeight="1" spans="1:8">
      <c r="A290" s="10">
        <f t="shared" si="4"/>
        <v>114</v>
      </c>
      <c r="B290" s="11" t="s">
        <v>41</v>
      </c>
      <c r="C290" s="12" t="s">
        <v>669</v>
      </c>
      <c r="D290" s="12"/>
      <c r="E290" s="12" t="s">
        <v>670</v>
      </c>
      <c r="F290" s="12" t="s">
        <v>13</v>
      </c>
      <c r="G290" s="12" t="s">
        <v>671</v>
      </c>
      <c r="H290" s="13"/>
    </row>
    <row r="291" s="4" customFormat="1" ht="80.1" customHeight="1" spans="1:8">
      <c r="A291" s="10">
        <f t="shared" si="4"/>
        <v>115</v>
      </c>
      <c r="B291" s="11" t="s">
        <v>639</v>
      </c>
      <c r="C291" s="12" t="s">
        <v>672</v>
      </c>
      <c r="D291" s="12"/>
      <c r="E291" s="12" t="s">
        <v>673</v>
      </c>
      <c r="F291" s="12" t="s">
        <v>13</v>
      </c>
      <c r="G291" s="12" t="s">
        <v>18</v>
      </c>
      <c r="H291" s="13"/>
    </row>
    <row r="292" s="4" customFormat="1" ht="80.1" customHeight="1" spans="1:8">
      <c r="A292" s="10">
        <f t="shared" si="4"/>
        <v>116</v>
      </c>
      <c r="B292" s="11" t="s">
        <v>639</v>
      </c>
      <c r="C292" s="12" t="s">
        <v>674</v>
      </c>
      <c r="D292" s="12"/>
      <c r="E292" s="12" t="s">
        <v>675</v>
      </c>
      <c r="F292" s="12" t="s">
        <v>13</v>
      </c>
      <c r="G292" s="12" t="s">
        <v>18</v>
      </c>
      <c r="H292" s="13"/>
    </row>
    <row r="293" s="4" customFormat="1" ht="80.1" customHeight="1" spans="1:8">
      <c r="A293" s="10">
        <f t="shared" si="4"/>
        <v>117</v>
      </c>
      <c r="B293" s="11" t="s">
        <v>639</v>
      </c>
      <c r="C293" s="12" t="s">
        <v>676</v>
      </c>
      <c r="D293" s="12"/>
      <c r="E293" s="12" t="s">
        <v>677</v>
      </c>
      <c r="F293" s="12" t="s">
        <v>13</v>
      </c>
      <c r="G293" s="12" t="s">
        <v>18</v>
      </c>
      <c r="H293" s="13"/>
    </row>
    <row r="294" s="4" customFormat="1" ht="80.1" customHeight="1" spans="1:8">
      <c r="A294" s="10">
        <f t="shared" si="4"/>
        <v>118</v>
      </c>
      <c r="B294" s="11" t="s">
        <v>639</v>
      </c>
      <c r="C294" s="12" t="s">
        <v>678</v>
      </c>
      <c r="D294" s="12"/>
      <c r="E294" s="12" t="s">
        <v>679</v>
      </c>
      <c r="F294" s="12" t="s">
        <v>13</v>
      </c>
      <c r="G294" s="12" t="s">
        <v>76</v>
      </c>
      <c r="H294" s="13"/>
    </row>
    <row r="295" s="4" customFormat="1" ht="80.1" customHeight="1" spans="1:8">
      <c r="A295" s="10">
        <f t="shared" si="4"/>
        <v>119</v>
      </c>
      <c r="B295" s="11" t="s">
        <v>639</v>
      </c>
      <c r="C295" s="12" t="s">
        <v>680</v>
      </c>
      <c r="D295" s="12"/>
      <c r="E295" s="12" t="s">
        <v>681</v>
      </c>
      <c r="F295" s="12" t="s">
        <v>13</v>
      </c>
      <c r="G295" s="12" t="s">
        <v>18</v>
      </c>
      <c r="H295" s="13"/>
    </row>
    <row r="296" s="4" customFormat="1" ht="80.1" customHeight="1" spans="1:8">
      <c r="A296" s="10">
        <f t="shared" si="4"/>
        <v>120</v>
      </c>
      <c r="B296" s="11" t="s">
        <v>639</v>
      </c>
      <c r="C296" s="12" t="s">
        <v>682</v>
      </c>
      <c r="D296" s="12"/>
      <c r="E296" s="12" t="s">
        <v>683</v>
      </c>
      <c r="F296" s="12" t="s">
        <v>13</v>
      </c>
      <c r="G296" s="12" t="s">
        <v>18</v>
      </c>
      <c r="H296" s="13"/>
    </row>
    <row r="297" s="4" customFormat="1" ht="80.1" customHeight="1" spans="1:8">
      <c r="A297" s="10">
        <f t="shared" si="4"/>
        <v>121</v>
      </c>
      <c r="B297" s="11" t="s">
        <v>639</v>
      </c>
      <c r="C297" s="12" t="s">
        <v>684</v>
      </c>
      <c r="D297" s="12"/>
      <c r="E297" s="12" t="s">
        <v>685</v>
      </c>
      <c r="F297" s="12" t="s">
        <v>13</v>
      </c>
      <c r="G297" s="12" t="s">
        <v>18</v>
      </c>
      <c r="H297" s="13"/>
    </row>
    <row r="298" s="4" customFormat="1" ht="80.1" customHeight="1" spans="1:8">
      <c r="A298" s="10">
        <f t="shared" si="4"/>
        <v>122</v>
      </c>
      <c r="B298" s="11" t="s">
        <v>639</v>
      </c>
      <c r="C298" s="12" t="s">
        <v>686</v>
      </c>
      <c r="D298" s="12"/>
      <c r="E298" s="12" t="s">
        <v>687</v>
      </c>
      <c r="F298" s="12" t="s">
        <v>13</v>
      </c>
      <c r="G298" s="12" t="s">
        <v>37</v>
      </c>
      <c r="H298" s="13"/>
    </row>
    <row r="299" s="4" customFormat="1" ht="80.1" customHeight="1" spans="1:8">
      <c r="A299" s="10">
        <f t="shared" si="4"/>
        <v>123</v>
      </c>
      <c r="B299" s="11" t="s">
        <v>639</v>
      </c>
      <c r="C299" s="12" t="s">
        <v>688</v>
      </c>
      <c r="D299" s="12"/>
      <c r="E299" s="12" t="s">
        <v>689</v>
      </c>
      <c r="F299" s="12" t="s">
        <v>13</v>
      </c>
      <c r="G299" s="13" t="s">
        <v>37</v>
      </c>
      <c r="H299" s="13"/>
    </row>
    <row r="300" s="4" customFormat="1" ht="80.1" customHeight="1" spans="1:8">
      <c r="A300" s="10">
        <f t="shared" si="4"/>
        <v>124</v>
      </c>
      <c r="B300" s="11" t="s">
        <v>639</v>
      </c>
      <c r="C300" s="12" t="s">
        <v>690</v>
      </c>
      <c r="D300" s="12" t="s">
        <v>691</v>
      </c>
      <c r="E300" s="12" t="s">
        <v>692</v>
      </c>
      <c r="F300" s="12" t="s">
        <v>13</v>
      </c>
      <c r="G300" s="12" t="s">
        <v>37</v>
      </c>
      <c r="H300" s="12"/>
    </row>
    <row r="301" s="4" customFormat="1" ht="80.1" customHeight="1" spans="1:8">
      <c r="A301" s="10">
        <f t="shared" si="4"/>
        <v>124</v>
      </c>
      <c r="B301" s="11" t="s">
        <v>639</v>
      </c>
      <c r="C301" s="12" t="s">
        <v>690</v>
      </c>
      <c r="D301" s="12" t="s">
        <v>693</v>
      </c>
      <c r="E301" s="12" t="s">
        <v>694</v>
      </c>
      <c r="F301" s="12" t="s">
        <v>13</v>
      </c>
      <c r="G301" s="12" t="s">
        <v>37</v>
      </c>
      <c r="H301" s="12"/>
    </row>
    <row r="302" s="4" customFormat="1" ht="80.1" customHeight="1" spans="1:8">
      <c r="A302" s="10">
        <f t="shared" si="4"/>
        <v>124</v>
      </c>
      <c r="B302" s="11" t="s">
        <v>639</v>
      </c>
      <c r="C302" s="12" t="s">
        <v>690</v>
      </c>
      <c r="D302" s="12" t="s">
        <v>695</v>
      </c>
      <c r="E302" s="12" t="s">
        <v>696</v>
      </c>
      <c r="F302" s="12" t="s">
        <v>13</v>
      </c>
      <c r="G302" s="12" t="s">
        <v>37</v>
      </c>
      <c r="H302" s="12"/>
    </row>
    <row r="303" s="4" customFormat="1" ht="80.1" customHeight="1" spans="1:8">
      <c r="A303" s="10">
        <f t="shared" si="4"/>
        <v>125</v>
      </c>
      <c r="B303" s="11" t="s">
        <v>639</v>
      </c>
      <c r="C303" s="12" t="s">
        <v>697</v>
      </c>
      <c r="D303" s="12" t="s">
        <v>698</v>
      </c>
      <c r="E303" s="12" t="s">
        <v>699</v>
      </c>
      <c r="F303" s="12" t="s">
        <v>13</v>
      </c>
      <c r="G303" s="12" t="s">
        <v>700</v>
      </c>
      <c r="H303" s="12" t="s">
        <v>51</v>
      </c>
    </row>
    <row r="304" s="4" customFormat="1" ht="80.1" customHeight="1" spans="1:8">
      <c r="A304" s="10">
        <f t="shared" si="4"/>
        <v>125</v>
      </c>
      <c r="B304" s="11" t="s">
        <v>639</v>
      </c>
      <c r="C304" s="12" t="s">
        <v>697</v>
      </c>
      <c r="D304" s="12" t="s">
        <v>701</v>
      </c>
      <c r="E304" s="12" t="s">
        <v>702</v>
      </c>
      <c r="F304" s="12" t="s">
        <v>13</v>
      </c>
      <c r="G304" s="12" t="s">
        <v>700</v>
      </c>
      <c r="H304" s="12" t="s">
        <v>51</v>
      </c>
    </row>
    <row r="305" s="4" customFormat="1" ht="80.1" customHeight="1" spans="1:8">
      <c r="A305" s="10">
        <f t="shared" si="4"/>
        <v>125</v>
      </c>
      <c r="B305" s="11" t="s">
        <v>639</v>
      </c>
      <c r="C305" s="12" t="s">
        <v>697</v>
      </c>
      <c r="D305" s="12" t="s">
        <v>703</v>
      </c>
      <c r="E305" s="12" t="s">
        <v>704</v>
      </c>
      <c r="F305" s="12" t="s">
        <v>13</v>
      </c>
      <c r="G305" s="12" t="s">
        <v>700</v>
      </c>
      <c r="H305" s="12" t="s">
        <v>51</v>
      </c>
    </row>
    <row r="306" s="4" customFormat="1" ht="80.1" customHeight="1" spans="1:8">
      <c r="A306" s="10">
        <f t="shared" si="4"/>
        <v>126</v>
      </c>
      <c r="B306" s="11" t="s">
        <v>639</v>
      </c>
      <c r="C306" s="12" t="s">
        <v>705</v>
      </c>
      <c r="D306" s="12"/>
      <c r="E306" s="12" t="s">
        <v>706</v>
      </c>
      <c r="F306" s="12" t="s">
        <v>13</v>
      </c>
      <c r="G306" s="12" t="s">
        <v>707</v>
      </c>
      <c r="H306" s="12" t="s">
        <v>51</v>
      </c>
    </row>
    <row r="307" s="4" customFormat="1" ht="80.1" customHeight="1" spans="1:8">
      <c r="A307" s="10">
        <f t="shared" si="4"/>
        <v>127</v>
      </c>
      <c r="B307" s="11" t="s">
        <v>108</v>
      </c>
      <c r="C307" s="12" t="s">
        <v>708</v>
      </c>
      <c r="D307" s="12" t="s">
        <v>709</v>
      </c>
      <c r="E307" s="12" t="s">
        <v>710</v>
      </c>
      <c r="F307" s="12" t="s">
        <v>13</v>
      </c>
      <c r="G307" s="12" t="s">
        <v>711</v>
      </c>
      <c r="H307" s="15"/>
    </row>
    <row r="308" s="4" customFormat="1" ht="80.1" customHeight="1" spans="1:8">
      <c r="A308" s="10">
        <f t="shared" si="4"/>
        <v>127</v>
      </c>
      <c r="B308" s="11" t="s">
        <v>108</v>
      </c>
      <c r="C308" s="12" t="s">
        <v>708</v>
      </c>
      <c r="D308" s="12" t="s">
        <v>712</v>
      </c>
      <c r="E308" s="12" t="s">
        <v>710</v>
      </c>
      <c r="F308" s="12" t="s">
        <v>13</v>
      </c>
      <c r="G308" s="12" t="s">
        <v>713</v>
      </c>
      <c r="H308" s="15"/>
    </row>
    <row r="309" s="4" customFormat="1" ht="80.1" customHeight="1" spans="1:8">
      <c r="A309" s="10">
        <f t="shared" si="4"/>
        <v>128</v>
      </c>
      <c r="B309" s="11" t="s">
        <v>714</v>
      </c>
      <c r="C309" s="16" t="s">
        <v>715</v>
      </c>
      <c r="D309" s="15"/>
      <c r="E309" s="16" t="s">
        <v>716</v>
      </c>
      <c r="F309" s="12" t="s">
        <v>13</v>
      </c>
      <c r="G309" s="12" t="s">
        <v>717</v>
      </c>
      <c r="H309" s="12" t="s">
        <v>718</v>
      </c>
    </row>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sheetData>
  <autoFilter ref="A3:H309">
    <extLst/>
  </autoFilter>
  <mergeCells count="8">
    <mergeCell ref="A1:H1"/>
    <mergeCell ref="C2:D2"/>
    <mergeCell ref="A2:A3"/>
    <mergeCell ref="B2:B3"/>
    <mergeCell ref="E2:E3"/>
    <mergeCell ref="F2:F3"/>
    <mergeCell ref="G2:G3"/>
    <mergeCell ref="H2:H3"/>
  </mergeCells>
  <pageMargins left="0.0784722222222222" right="0.118055555555556" top="0.275" bottom="0.156944444444444" header="0.298611111111111" footer="0.298611111111111"/>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我不是圈儿</cp:lastModifiedBy>
  <dcterms:created xsi:type="dcterms:W3CDTF">2021-12-23T07:05:00Z</dcterms:created>
  <dcterms:modified xsi:type="dcterms:W3CDTF">2025-01-02T07:09:37Z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64CEADC3EB844779AF161CC38B55C00E_13</vt:lpwstr>
  </property>
  <property fmtid="{D5CDD505-2E9C-101B-9397-08002B2CF9AE}" pid="3" name="KSOProductBuildVer">
    <vt:lpwstr>2052-11.1.0.14309</vt:lpwstr>
  </property>
</Properties>
</file>