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<sst xmlns="http://schemas.openxmlformats.org/spreadsheetml/2006/main" count="3079" uniqueCount="645">
  <si>
    <t>2021年度部门预算公开表</t>
  </si>
  <si>
    <t>预算代码：</t>
  </si>
  <si>
    <t>122</t>
  </si>
  <si>
    <t>部门名称：</t>
  </si>
  <si>
    <t>盘锦市文化旅游和广播电视局</t>
  </si>
  <si>
    <t>2021年度部门收支总体情况表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</si>
  <si>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</si>
  <si>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</si>
  <si>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</si>
  <si>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</si>
  <si>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</si>
  <si>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</si>
  <si>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</si>
  <si>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</si>
  <si>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</si>
  <si>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</si>
  <si>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</si>
  <si>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</si>
  <si>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</si>
  <si>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</si>
  <si>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</si>
  <si>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</si>
  <si>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</si>
  <si>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</si>
  <si>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</si>
  <si>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</si>
  <si>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</si>
  <si>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</si>
  <si>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</si>
  <si>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</si>
  <si>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</si>
  <si>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</si>
  <si>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</si>
  <si>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</si>
  <si>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</si>
  <si>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</si>
  <si>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</si>
  <si>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</si>
  <si>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</si>
  <si>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</si>
  <si>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</si>
  <si>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</si>
  <si>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</si>
  <si>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</si>
  <si>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</si>
  <si>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</si>
  <si>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</si>
  <si>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</si>
  <si>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</si>
  <si>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</si>
  <si>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</si>
  <si>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</si>
  <si>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</si>
  <si>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</si>
  <si>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</si>
  <si>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</si>
  <si>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</si>
  <si>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</si>
  <si>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</si>
  <si>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</si>
  <si>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</si>
  <si>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</si>
  <si>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</si>
  <si>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</si>
  <si>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</si>
  <si>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</si>
  <si>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</si>
  <si>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</si>
  <si>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</si>
  <si>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</si>
  <si>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</si>
  <si>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</si>
  <si>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</si>
  <si>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</si>
  <si>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</si>
  <si>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</si>
  <si>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</si>
  <si>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</si>
  <si>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</si>
  <si>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2021年度收入预算总表</t>
  </si>
  <si>
    <t>表2</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</si>
  <si>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</si>
  <si>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</si>
  <si>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</si>
  <si>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</si>
  <si>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</si>
  <si>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</si>
  <si>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</si>
  <si>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</si>
  <si>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</si>
  <si>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</si>
  <si>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</si>
  <si>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</si>
  <si>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</si>
  <si>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</si>
  <si>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</si>
  <si>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</si>
  <si>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</si>
  <si>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盘锦市文化体育旅游发展促进中心</t>
  </si>
  <si>
    <t xml:space="preserve">盘锦市文化馆 </t>
  </si>
  <si>
    <t>盘锦市图书馆</t>
  </si>
  <si>
    <t>盘锦市少年儿童图书馆</t>
  </si>
  <si>
    <t>盘锦市广播电视监测台</t>
  </si>
  <si>
    <t>盘锦市文化市场综合执法大队</t>
  </si>
  <si>
    <t>盘锦市文物中心</t>
  </si>
  <si>
    <t>盘锦市体育彩票管理中心</t>
  </si>
  <si>
    <t>2021年度部门支出总体情况表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</si>
  <si>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</si>
  <si>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</si>
  <si>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</si>
  <si>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</si>
  <si>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</si>
  <si>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</si>
  <si>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</si>
  <si>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</si>
  <si>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</si>
  <si>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</si>
  <si>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</si>
  <si>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</si>
  <si>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</si>
  <si>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122011盘锦市文化旅游和广播电视局</t>
  </si>
  <si>
    <t>207</t>
  </si>
  <si>
    <t>01</t>
  </si>
  <si>
    <t>文化和旅游</t>
  </si>
  <si>
    <t>行政运行</t>
  </si>
  <si>
    <t>08</t>
  </si>
  <si>
    <t>文化活动</t>
  </si>
  <si>
    <t>99</t>
  </si>
  <si>
    <t>其他文化和旅游支出</t>
  </si>
  <si>
    <t>208</t>
  </si>
  <si>
    <t>05</t>
  </si>
  <si>
    <t>行政事业单位养老支出</t>
  </si>
  <si>
    <t>行政单位离退休</t>
  </si>
  <si>
    <t>机关事业单位基本养老保险缴费支出</t>
  </si>
  <si>
    <t>210</t>
  </si>
  <si>
    <t>11</t>
  </si>
  <si>
    <t>行政事业单位医疗</t>
  </si>
  <si>
    <t>行政单位医疗</t>
  </si>
  <si>
    <t>其他行政事业单位医疗支出</t>
  </si>
  <si>
    <t>221</t>
  </si>
  <si>
    <t>02</t>
  </si>
  <si>
    <t>住房改革支出</t>
  </si>
  <si>
    <t>住房公积金</t>
  </si>
  <si>
    <t>122052盘锦市少年儿童图书馆</t>
  </si>
  <si>
    <t>04</t>
  </si>
  <si>
    <t>图书馆</t>
  </si>
  <si>
    <t>事业单位离退休</t>
  </si>
  <si>
    <t>其他社会保障和就业支出</t>
  </si>
  <si>
    <t>事业单位医疗</t>
  </si>
  <si>
    <t>122042盘锦市图书馆</t>
  </si>
  <si>
    <t xml:space="preserve">122032盘锦市文化馆 </t>
  </si>
  <si>
    <t>09</t>
  </si>
  <si>
    <t>群众文化</t>
  </si>
  <si>
    <t>122072盘锦市文化市场综合执法大队</t>
  </si>
  <si>
    <t>12</t>
  </si>
  <si>
    <t>文化和旅游市场管理</t>
  </si>
  <si>
    <t>122022盘锦市文化体育旅游发展促进中心</t>
  </si>
  <si>
    <t>03</t>
  </si>
  <si>
    <t>体育</t>
  </si>
  <si>
    <t>07</t>
  </si>
  <si>
    <t>体育场馆</t>
  </si>
  <si>
    <t>其他文化旅游体育与传媒支出</t>
  </si>
  <si>
    <t>122082盘锦市文物中心</t>
  </si>
  <si>
    <t>文物</t>
  </si>
  <si>
    <t>文物保护</t>
  </si>
  <si>
    <t>其他文物支出</t>
  </si>
  <si>
    <t>122062盘锦市广播电视监测台</t>
  </si>
  <si>
    <t>广播电视</t>
  </si>
  <si>
    <t>其他广播电视支出</t>
  </si>
  <si>
    <t>122092盘锦市体育彩票管理中心</t>
  </si>
  <si>
    <t>229</t>
  </si>
  <si>
    <t>彩票发行销售机构业务费安排的支出</t>
  </si>
  <si>
    <t>体育彩票销售机构的业务费支出</t>
  </si>
  <si>
    <t>2021年度财政拨款收支总体情况表</t>
  </si>
  <si>
    <t>2021年度一般公共预算支出情况表</t>
  </si>
  <si>
    <t>科目代码（按功能分类）</t>
  </si>
  <si>
    <t>科目名称（类/款/项)</t>
  </si>
  <si>
    <t>基本支出</t>
  </si>
  <si>
    <t>项目支出</t>
  </si>
  <si>
    <t>2021年度一般公共预算基本支出情况表</t>
  </si>
  <si>
    <t>2021年预算数</t>
  </si>
  <si>
    <t>301</t>
  </si>
  <si>
    <t xml:space="preserve">  30101</t>
  </si>
  <si>
    <t xml:space="preserve">  基本工资</t>
  </si>
  <si>
    <t xml:space="preserve">  3010201</t>
  </si>
  <si>
    <t xml:space="preserve">  津贴补贴</t>
  </si>
  <si>
    <t xml:space="preserve">  3010202</t>
  </si>
  <si>
    <t xml:space="preserve">  在职采暖补贴</t>
  </si>
  <si>
    <t xml:space="preserve">  3010303</t>
  </si>
  <si>
    <t xml:space="preserve">  年终一次性奖金</t>
  </si>
  <si>
    <t xml:space="preserve">  3010701</t>
  </si>
  <si>
    <t xml:space="preserve">  年终一次性奖金(事业)</t>
  </si>
  <si>
    <t xml:space="preserve">  3010703</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</si>
  <si>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</si>
  <si>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</si>
  <si>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</si>
  <si>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</si>
  <si>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</si>
  <si>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</si>
  <si>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</si>
  <si>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</si>
  <si>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</si>
  <si>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3011202</t>
  </si>
  <si>
    <t xml:space="preserve">  失业保险</t>
  </si>
  <si>
    <t xml:space="preserve">  3011203</t>
  </si>
  <si>
    <t xml:space="preserve">  工伤保险</t>
  </si>
  <si>
    <t xml:space="preserve">  30113</t>
  </si>
  <si>
    <t xml:space="preserve">  住房公积金</t>
  </si>
  <si>
    <t xml:space="preserve">  30199</t>
  </si>
  <si>
    <t xml:space="preserve">  其他工资福利支出</t>
  </si>
  <si>
    <t>302</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</si>
  <si>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</si>
  <si>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</si>
  <si>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</si>
  <si>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</si>
  <si>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</si>
  <si>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</si>
  <si>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</si>
  <si>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</si>
  <si>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</si>
  <si>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</si>
  <si>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</si>
  <si>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</si>
  <si>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3020701</t>
  </si>
  <si>
    <t xml:space="preserve">  办公电话费</t>
  </si>
  <si>
    <t xml:space="preserve">  3020702</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</si>
  <si>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</si>
  <si>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</si>
  <si>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</si>
  <si>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</si>
  <si>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</si>
  <si>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</si>
  <si>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</si>
  <si>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</si>
  <si>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</si>
  <si>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</si>
  <si>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</si>
  <si>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</si>
  <si>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</si>
  <si>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</si>
  <si>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</si>
  <si>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</si>
  <si>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</si>
  <si>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</si>
  <si>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</si>
  <si>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</si>
  <si>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</si>
  <si>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</si>
  <si>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</si>
  <si>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</si>
  <si>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</si>
  <si>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</si>
  <si>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</si>
  <si>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</si>
  <si>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</si>
  <si>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</si>
  <si>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</si>
  <si>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</si>
  <si>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</si>
  <si>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</si>
  <si>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</si>
  <si>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</si>
  <si>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</si>
  <si>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3023902</t>
  </si>
  <si>
    <t xml:space="preserve">  公务用车交通补贴</t>
  </si>
  <si>
    <t xml:space="preserve">  30240</t>
  </si>
  <si>
    <t xml:space="preserve">  税金及附加费用</t>
  </si>
  <si>
    <t xml:space="preserve">  30299</t>
  </si>
  <si>
    <t xml:space="preserve">  其他商品和服务支出</t>
  </si>
  <si>
    <t xml:space="preserve">  3029903</t>
  </si>
  <si>
    <t xml:space="preserve">  离休人员其他公用经费</t>
  </si>
  <si>
    <t xml:space="preserve">  3029904</t>
  </si>
  <si>
    <t xml:space="preserve">  退休人员其他公用经费</t>
  </si>
  <si>
    <t>303</t>
  </si>
  <si>
    <t xml:space="preserve">  3030101</t>
  </si>
  <si>
    <t xml:space="preserve">  离休人员工资</t>
  </si>
  <si>
    <t xml:space="preserve">  3030103</t>
  </si>
  <si>
    <t xml:space="preserve">  离休采暖补贴</t>
  </si>
  <si>
    <t xml:space="preserve">  3030201</t>
  </si>
  <si>
    <t xml:space="preserve">  退休费</t>
  </si>
  <si>
    <t xml:space="preserve">  3030202</t>
  </si>
  <si>
    <t xml:space="preserve">  退休采暖补贴</t>
  </si>
  <si>
    <t xml:space="preserve">  3030501</t>
  </si>
  <si>
    <t xml:space="preserve">  遗属生活补助</t>
  </si>
  <si>
    <t>310</t>
  </si>
  <si>
    <t xml:space="preserve">  31002</t>
  </si>
  <si>
    <t xml:space="preserve">  办公设备购置</t>
  </si>
  <si>
    <t>2021年度一般公共预算“三公”经费支出表</t>
  </si>
  <si>
    <t>“三公”经费合计</t>
  </si>
  <si>
    <t>因公出国（境）费</t>
  </si>
  <si>
    <t>公务用车购置及运行费</t>
  </si>
  <si>
    <t>公务接待费</t>
  </si>
  <si>
    <t>公务用车购置费</t>
  </si>
  <si>
    <t>公务用车运行费</t>
  </si>
  <si>
    <t>2021年度政府性基金预算支出情况表</t>
  </si>
  <si>
    <t>本年支出</t>
  </si>
  <si>
    <t>合  计</t>
  </si>
  <si>
    <t>盘锦市2021年部门综合预算项目支出表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</si>
  <si>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</si>
  <si>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</si>
  <si>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</si>
  <si>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</si>
  <si>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</si>
  <si>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</si>
  <si>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</si>
  <si>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</si>
  <si>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</si>
  <si>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</si>
  <si>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</si>
  <si>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</si>
  <si>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</si>
  <si>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</si>
  <si>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文化产业发展经费</t>
  </si>
  <si>
    <t>项目概述：维修维护旅游交通指示牌、维修维护旅游公共信息图形导向标识
 项目依据：盘锦市促进全域旅游发展实施意见、盘锦市打造两侧有支柱性产业推进全域旅游高质量发展实施意见</t>
  </si>
  <si>
    <t>否</t>
  </si>
  <si>
    <t>全市重点旅游项目规划、调研经费</t>
  </si>
  <si>
    <t>项目概述："十四五"文化项目规划调研；全市重点项目规划立项、环评；全市石油景观设计规划设计；全市重点文旅项目点位示意图设计
 项目依据：关于市政府盘锦市文化旅游体育改革发展"十四五"规划的通知等文件</t>
  </si>
  <si>
    <t>参加省以上赛事活动经费</t>
  </si>
  <si>
    <t>项目概述：由省文旅厅组织的各类非遗、文化、文创等赛事、展会等场地设计及布置，活动差旅费，非遗项目补贴等。
 项目依据：由省文旅厅组织的各类非遗、文化、文创等赛事、展会等通知</t>
  </si>
  <si>
    <t>“引客入盘”工作经费</t>
  </si>
  <si>
    <t>项目概述：为贯彻落实省委、省政府《关于进一步加快旅游业发展的实施意见》和市委、市政府《关于打造旅游支柱产业推进全域旅游高质量发展的实施意见》发挥旅游专项资金引领作用，结合市文旅广电局、市财政局联合下发的《盘锦市旅游发展资金使用暂行办法》，积极开拓境内外旅游市场，吸引更多的游客来盘观光度假。
 项目依据：为贯彻落实省委、省政府《关于进一步加快旅游业发展的实施意见》和市委、市政府《关于打造旅游支柱产业推进全域旅游高质量发展的实施意见》发挥旅游专项资金引领作用，结合市文旅广电局、市财政局联合下发的《盘锦市旅游发展资金使用暂行办法》，积极开拓境内外旅游市场，吸引更多的游客来盘观光度假，市文旅广电局将继续把“引客入盘”作为2021年重点工作之一。</t>
  </si>
  <si>
    <t>旅游统计抽样调查</t>
  </si>
  <si>
    <t>项目概述：根据国家文化和旅游部与国家统计局联合颁布的《旅游统计制度》，国家、省文旅主管部门的年度工作安排，每年要进行旅游统计进行抽样调查工作，测算我市的旅客人均花费，旅游业总收入，为我市文旅产业发展的提供数据保障。完成省政府对我市旅游经济指标的考核任务。
 项目依据：根据国家文化和旅游部与国家统计局联合颁布的《旅游统计制度》，国家、省文旅主管部门的年度工作安排，每年要进行旅游统计进行抽样调查工作，测算我市的旅客人均花费，旅游业总收入，为我市文旅产业发展的提供数据保障。完成省政府对我市旅游经济指标的考核任务。</t>
  </si>
  <si>
    <t>导游员培训、电子导游证胸卡识别卡工本费</t>
  </si>
  <si>
    <t>项目概述：培训内容应当包括政策法规、安全生产、突发事件应对和文明服务等，培训方式可以包括培训班、专题讲座和网络在线培训等，每年累计培训时间不得少于24小时。培训不得向参加人员收取费用。导游应当参加旅游主管部门、旅游行业组织和旅行社开展的有关政策法规、安全生产、突发事件应对和文明服务内容的培训；
 项目依据： 1、为提高全市导游员、旅游从业人员执业素质，根据《导游管理办法》（原国家旅游局第44号令）第三十一条 各级旅游主管部门应当积极组织开展导游培训，培训内容应当包括政策法规、安全生产、突发事件应对和文明服务等，培训方式可以包括培训班、专题讲座和网络在线培训等，每年累计培训时间不得少于24小时。培训不得向参加人员收取费用。导游应当参加旅游主管部门、旅游行业组织和旅行社开展的有关政策法规、安全生产、突发事件应对和文明服务内容的培训；鼓励导游积极参加其他培训，提高服务水平。                             　　2、第七条 取得导游人员资格证，并与旅行社订立劳动合同或者在旅游行业组织注册的人员，可以通过全国旅游监管服务信息系统向所在地旅游主管部门申请取得导游证。导游证采用电子证件形式，由国家旅游局制定格式标准，由各级旅游主管部门通过全国旅游监管服务信息系统实施管理。电子导游证以电子数据形式保存于导游个人移动电话等移动终端设备中。第二十条 导游在执业过程中应当携带电子导游证、佩戴导游身份标识，并开启导游执业相关应用软件。导游身份标识丢失或者因磨损影响使用的，导游可以向</t>
  </si>
  <si>
    <t>非法卫星、电台和广播电视安全播出经费</t>
  </si>
  <si>
    <t>项目概述：非法卫星、非法电台整治和广播电视安全播出工作事关国家政治安全、信息安全、文化安全和社会稳定，历来是各级广播电视部门的重点工作，2021年是建党100周年，广播电视安全优质播出更为重要，此项工作需要常年开展，并有专项经费作保障。
 项目依据：非法卫星、非法电台整治和广播电视安全播出工作事关国家政治安全、信息安全、文化安全和社会稳定，历来是各级广播电视部门的重点工作，2021年是建党100周年，广播电视安全优质播出更为重要，此项工作需要常年开展，并有专项经费作保障。</t>
  </si>
  <si>
    <t>辽河口文化挖掘保护经费</t>
  </si>
  <si>
    <t>项目概述：为了更好的挖掘保护辽河口文化，结合工作实际，我单位计划2021年开展本市非物质文化遗产调查、认定、建档、整理工作。
 项目依据：根据《中华人民共和国非物质文化遗产法》第十二条规定：“文化主管部门和其他有关部门进行非物质文化遗产调查，应当对非物质文化遗产予以认定、记录、建档，建立健全调查信息共享机制。”</t>
  </si>
  <si>
    <t>国家文化和旅游消费试点示范创建活动经费</t>
  </si>
  <si>
    <t>项目概述：我市于2017年被文化部确定为国家文化消费试点城市，对盘锦市引导城乡居民扩大文化消费试点工作经费。
 项目依据：我市于2017年被文化部确定为国家文化消费试点城市，出台了《盘锦市人民政府办公室关于印发盘锦市引导城乡居民扩大文化消费试点工作方案的通知》。根据《关于开展文化和旅游消费试点示范工作的通知》</t>
  </si>
  <si>
    <t>高雅艺术展演活动</t>
  </si>
  <si>
    <t>项目概述：高雅艺术演出5场
 项目依据：辽文办发【2018】34号关于印发《2018年辽宁省戏曲进乡村工作方案》的通知</t>
  </si>
  <si>
    <t>是</t>
  </si>
  <si>
    <t>送文化下乡</t>
  </si>
  <si>
    <t>项目概述：送文化下乡演出10场
 项目依据：辽宣发【2018】1号《中共辽宁省委宣传部等关于深入学习贯彻党的十九大精神广泛组织开展文化科技卫生“三下乡‘活动的通知》</t>
  </si>
  <si>
    <t>四季品牌系列文化活动</t>
  </si>
  <si>
    <t>项目概述：四季品牌文化系列文化活动4场
 项目依据：辽委办发【2017】51号《辽宁省"十三五"时期文化发展改革规划纲要》</t>
  </si>
  <si>
    <t>体育场零星维修</t>
  </si>
  <si>
    <t>项目概述：健身器材部分老化、破损严重，影响健身人群锻炼；场地草坪养护及不可预见的零星维修维护。
 项目依据：健身器材部分老化、破损严重，影响健身人群锻炼；场地草坪养护及不可预见的零星维修维护。</t>
  </si>
  <si>
    <t>全民健身中心场地维护维修</t>
  </si>
  <si>
    <t>项目概述：确保全市健身人群有安全良好环境，保障市民强身健体，对存在隐患安全得场地、器材进行维修维护。保证国民体质健康，提高国民生活质量，为人民美好生活做贡献。
 项目依据：确保全市健身人群有安全良好环境，保障市民强身健体，对存在隐患安全得场地、器材进行维修维护。保证国民体质健康，提高国民生活质量，为人民美好生活做贡献。</t>
  </si>
  <si>
    <t>体育场劳务费</t>
  </si>
  <si>
    <t>项目概述：根据实际发生额做出预算，为保障全民健身安全需要雇佣保安保卫人员，为保证全民健身有良好的卫生环境需要雇佣保洁人员，草坪修剪需要雇佣专业草坪养护人员。
 项目依据：根据实际发生额做出预算，为保障全民健身安全需要雇佣保安保卫人员，为保证全民健身有良好的卫生环境需要雇佣保洁人员，草坪修剪需要雇佣专业草坪养护人员。</t>
  </si>
  <si>
    <t>全民健身中心水电费</t>
  </si>
  <si>
    <t>项目概述：为保障全民健身安全，保障健身人员有良好环境，保障健身中心正常运转，每年需要缴纳保障运转的水电费。
 项目依据：为保障全民健身安全，保障健身人员有良好环境，保障健身中心正常运转，每年需要缴纳保障运转的水电费。</t>
  </si>
  <si>
    <t>全民健身中心劳务费</t>
  </si>
  <si>
    <t>项目概述：确保全市人民有良好的健身环境，确保健身人员健身环境安全，为临时工发放工资。
 项目依据：确保全市人民有良好的健身环境，确保健身人员健身环境安全，为临时工发放工资。</t>
  </si>
  <si>
    <t>文化和自然遗产日活动经费</t>
  </si>
  <si>
    <t>项目概述：以习近平新时代中国特色社会主义思想为指导，全面贯彻党的十九大和十九届二中三中四中全会精神，实施中华优秀传统文化传承发展工程，聚焦非遗在人民大众健康生活中发挥重要作用。以网络平台开展为主，重点围绕传统体育、传统医药和饮食类非遗项目，开展非遗项目的传播等活动，普及非遗知识和健康生活理念。
 项目依据：每年6月13日为文化和自然遗产日，按照省文化旅游厅，辽文旅办发（2020）23号、《关于开展2021年“文化和自然遗产日”非遗宣传展示活动的通知》（辽文旅办发）[2021]23号)、《文化和旅游部非物质文化遗产司关于在“文化和自然遗产日”组织开展非遗购物节的通知》（非遗函2020年11号）精神，盘锦市拟举办2021年“文化和自然遗产日”非遗宣传展示活动。</t>
  </si>
  <si>
    <t>体育场看台雨搭维修</t>
  </si>
  <si>
    <t>项目概述：体育场看台雨搭因年代久远长期未维修，存在安全隐患，影响全民健身，为保证全民健身人身安全，保证提供良好场所，现急需体育场现状进行维修维护。
 项目依据：体育场看台雨搭因年代久远长期未维修，存在安全隐患，影响全民健身，为保证全民健身人身安全，保证提供良好场所，现急需体育场现状进行维修维护。</t>
  </si>
  <si>
    <t>书画院定额</t>
  </si>
  <si>
    <t>项目概述：根据市政府会议纪要2017年第20期，市政府每年安排50万元用于解决市书画院职工五险一金
 项目依据：根据市政府会议纪要2017年第20期，市政府每年安排50万元用于解决市书画院职工五险一金</t>
  </si>
  <si>
    <t>免费开放费</t>
  </si>
  <si>
    <t>项目概述：1、全年免费开放，完成各类公益培训（美术、书法、声乐、钢琴、戏曲、文学、创作、摄影、舞蹈、讲座等）2、送文艺下乡、进社区、养老院、福利院慰问演出3、组织大型活动
 项目依据：根据辽文计发〔2011〕72号文件精神，按照《国务院办公厅关于印发公共文化领域中央与地方财政事权和支出责任划分改革方案的通知》，安排市级配套资金。用途包括：举办普及性文化艺术类培训项目，举办公益性讲座、展览，开展宣传活动，组织公益性群众文化活动，基层文化骨干业务辅导，民间文化传承活动，业务活动用房小型修缮及零星业务设备更新等。</t>
  </si>
  <si>
    <t>文化大院绿地养护费</t>
  </si>
  <si>
    <t>项目概述：文化大院有占地4亩的园林，其中草坪1万平方米，各类树木5000株，每年需要10个月的园林绿化管理。生长期将进行浇水、除草、打药、修剪、清理废物等，需要专项经费支持此项工作。
 项目依据：文化大院有占地4亩的园林，其中草坪1万平方米，各类树木5000株，每年需要10个月的园林绿化管理。生长期将进行浇水、除草、打药、修剪、清理废物等，需要专项经费支持此项工作。</t>
  </si>
  <si>
    <t>信息更新及移动数据费</t>
  </si>
  <si>
    <t>项目概述：电子阅览室数据服务费
 项目依据：电子阅览室数据服务费</t>
  </si>
  <si>
    <t>图书购置费</t>
  </si>
  <si>
    <t>项目概述：图书报刊购置费
 项目依据：图书报刊购置费</t>
  </si>
  <si>
    <t>自动化维修费</t>
  </si>
  <si>
    <t>项目概述：阅览室电脑、服务器维修维护费，图书磁条芯片费等。
 项目依据：阅览室电脑、服务器维修维护费，图书磁条芯片费等。</t>
  </si>
  <si>
    <t>项目概述：根据辽文计发【2011】72号文件精神，按照《国务院办公厅关于印发公共文化领域中央与地方财政事权和支出责任划分改革方案的通知》，安排市级配套资金。用于市图书馆免费开放补助专项经费。包括公众审美教育系列展览、鹤乡讲坛系列讲座、残疾人弱势群体服务、建立图书流通站、送书下乡等。
 项目依据：根据辽文计发【2011】72号文件精神，按照《国务院办公厅关于印发公共文化领域中央与地方财政事权和支出责任划分改革方案的通知》，安排市级配套资金。用于市图书馆免费开放补助专项经费。包括公众审美教育系列展览、鹤乡讲坛系列讲座、残疾人弱势群体服务、建立图书流通站、送书下乡等。</t>
  </si>
  <si>
    <t>项目概述：文献资源借阅、检索与咨询，举办公益性讲座、展览，开展阅读推广、宣传活动，基层文化骨干业务辅导，文化信息资源共享工程、公共电子阅览室服务及设备运行维护，流动图书借阅与送书下乡服务，业务活动用房小型修缮及零星业务设备更新等。
 项目依据：据辽文计发〔2011〕72号文件精神，按照《国务院办公厅关于印发公共文化领域中央与地方财政事权和支出责任划分改革方案的通知》，安排市级配套资金。用于市少儿图书馆免费开放补助专项经费。</t>
  </si>
  <si>
    <t>寒暑假活动费</t>
  </si>
  <si>
    <t>项目概述：少儿图书馆每年寒暑假组织假期阅读推广活动，吸引和培养少年儿童良好的阅读和学习习惯。
 项目依据：少儿图书馆每年寒暑假组织假期阅读推广活动，吸引和培养少年儿童良好的阅读和学习习惯。</t>
  </si>
  <si>
    <t>少儿图书馆更换电梯</t>
  </si>
  <si>
    <t>项目概述：图书馆和少儿图书馆共用电梯，使用已经22年，多次出现故障，部件损坏老化严重，各部件已停止生产，经电梯维修部门鉴定，已经无法维修
 项目依据：图书馆和少儿图书馆共用电梯，使用已经22年，多次出现故障，部件损坏老化严重，各部件已停止生产，经电梯维修部门鉴定，已经无法维修</t>
  </si>
  <si>
    <t>项目概述：电子阅览室信息更新及数据服务费
 项目依据：电子阅览室信息更新及数据服务费</t>
  </si>
  <si>
    <t>项目概述：少儿图书馆图书报刊购置费
 项目依据：少儿图书馆图书报刊购置费</t>
  </si>
  <si>
    <t>广播电视专项业务经费</t>
  </si>
  <si>
    <t>项目概述：市广播电视监测台担负着对全市覆盖范围内的广播电视节目，从播出到有线传输、无线发射、卫星频谱监测以及流动监测的多环节、全方位的监测任务；同时，还担负着对全市广播电视节目安全播出的调度指挥任务；监测台还承担着对市级电视台播放的电视剧版权合法性的监督和对市级电视台转播的中央电视台和省电视台节目中广告插播情况。
 项目依据：市广播电视监测台担负着对全市覆盖范围内的广播电视节目，从播出到有线传输、无线发射、卫星频谱监测以及流动监测的多环节、全方位的监测任务；同时，还担负着对全市广播电视节目安全播出的调度指挥任务；监测台还承担着对市级电视台播放的电视剧版权合法性的监督和对市级电视台转播的中央电视台和省电视台节目中广告插播情况的监督以及对互联网中音视频信息进行监督的任务。负责对市内中波、电视、高频广播电视发射台信号进行监测；提供有关数据和技术资料，为提高信号传输质量与覆盖效果，做好技术保障和服务工作；负责广播电视安全播出预警信息接收、发布和安全播出情况汇总上报；协调重大宣传活动和重要保障期的广播电视安全播出事项；负责紧急状态下广播电视安全播出应急预案的组织实施和统一调配；指导全市各播出单位的安全播出工作。为了更好完成此项工作，每年需设备维护维修更新，现需专项设备维护费3万元，恳请财政局解决为盼。（已列入年初预算）</t>
  </si>
  <si>
    <t>卫星地面影视接收设施及文物、艺术品市场专项整治</t>
  </si>
  <si>
    <t>项目概述：为规范卫星电视传播秩序，打击非法电台、非法卫星地面接收设施及查处文物市场、艺术品市场、古玩市场等活动中违法违规行为，确保我市文化广播影视及文物市场社会管理工作规范有序。
 项目依据：《中华人民共和国文物保护法》《电影管理条例》等</t>
  </si>
  <si>
    <t>文化综合执法办案费</t>
  </si>
  <si>
    <r>
      <rPr>
        <sz val="11"/>
        <rFont val="宋体"/>
        <charset val="134"/>
      </rPr>
      <t>项目概述：为确保我市意识形态领域的安全和宣传舆论阵地的正确导向，紧紧围绕维护社会政治稳定，开展集中行动、组织专项治理、加强日常监管，集中打击各类侵权盗版，规范网络市场经营秩序，严防死守，加强巡查，采取长效管理机制，营造全社会齐抓共管的良好环境
 项目依据：</t>
    </r>
    <r>
      <rPr>
        <sz val="11"/>
        <color rgb="FFFF0000"/>
        <rFont val="宋体"/>
        <charset val="134"/>
      </rPr>
      <t>《印刷业管理条例》</t>
    </r>
    <r>
      <rPr>
        <sz val="11"/>
        <rFont val="宋体"/>
        <charset val="134"/>
      </rPr>
      <t>等文化市场规范管理方面的法律法规和规章</t>
    </r>
  </si>
  <si>
    <t>扫黄打非及网吧治理</t>
  </si>
  <si>
    <t>项目概述：围绕维护政治稳定，开展集中行动、组织专项治理、查办大案要案、加强日常监管，集中打击各类侵权盗版，严厉查处非法报刊制售活动，维护全市新闻出版环境正常秩序；网吧整治为净化网络市场经营秩序，采取长效管理机制，严防死守，加强巡查，营造全社会齐抓共管的良好环境。
 项目依据：《互联网上网服务管理条例》《出版管理条例》</t>
  </si>
  <si>
    <t>文物保护维修宣传经费</t>
  </si>
  <si>
    <t>项目概述：依据《文物保护法》的规定，国家发展文物保护事业,我们文物中心要更多的了解《文物保护法》的相关知识，以身作则，以多种方式向市民宣传文物保护的重要性。留住文物，就是在历史和现实之间架起了一座对话和沟通的桥梁。为了能让我们的子孙后代依然有机会瞻仰先辈的遗迹，我单位力争做好我市文物保护维修宣传工作。
 项目依据：该项目依据《中华人民共和国文物保护法》、《中华人民共和国文物保护法实施条例》、《辽宁省人民政府办公厅关于落实文物安全责任制的通知》辽政办发【2018】29号</t>
  </si>
  <si>
    <t>文物征集经费</t>
  </si>
  <si>
    <t>项目概述：依据《中华人民共和国文物保护法》的规定，国家发展文物保护事业。为确保我市的民间流散文物、反映地域文化及近现代革命文物的收购、征集、捐赠工作顺利完成，丰富藏品种类和品种的数量，特申请文物征集经费。
 项目依据：该项目依据《中华人民共和国文物保护法》、《中华人民共和国文物保护法实施条例》</t>
  </si>
  <si>
    <t>办公网络费及维修费</t>
  </si>
  <si>
    <t>项目概述：1 专线服务费 2及时为业主兑奖 出票（顶呱呱）加强服务工作。按照运营商要求进行缴费。维护：按实际发生计算。
 项目依据：1 专线服务费 2及时为业主兑奖 出票（顶呱呱）加强服务工作。按照运营商要求进行缴费。维护：按实际发生计算。</t>
  </si>
  <si>
    <t>办公用房物业费</t>
  </si>
  <si>
    <t>项目概述：委托盘锦市金甲保安服务有限公司做好物业管理。合同履行期满后，一次结清。
 项目依据：根据市体育彩票实际工作情况，对即开库房内存票及办公区域加强安全生产工作（防火）确保安全生产（防火）零事故。</t>
  </si>
  <si>
    <t>宣传营销费</t>
  </si>
  <si>
    <t>项目概述：按省中心文件执行落实，长期工作。媒体视频等多种宣传方式
 项目依据：按省中心文件执行落实，宣传是一项长期工作。采用媒体视频等多种宣传方式促进销量。</t>
  </si>
  <si>
    <t>办公设备购置</t>
  </si>
  <si>
    <t>项目概述：业务工作人员电脑购置，更好完成工作
 项目依据：由于工作需要，有效完成省中心业务数据上报等工作，业务工作人员电脑购置</t>
  </si>
  <si>
    <t>网络管理维护费</t>
  </si>
  <si>
    <t>项目概述：根据工作需要，及时与国家中心、省发行中心数据对接 ，及时各类信息发布，费用支出情况：合同期满后要完成工作，费用一次性结清。
 项目依据：根据工作需要，及时与国家中心、省发行中心数据对接 ， 及时各类信息发布，费用支出情况：合同期满后要完成工作，费用一次性结清。</t>
  </si>
  <si>
    <t>办公用房租赁费</t>
  </si>
  <si>
    <t>项目概述：强化即开票库房、功能用房保障，加强服务工作。 租赁房屋总体面积320平。地址：市体育场二区 2 办公室8间，库房5间，功能用房2间。3 接待室1间，会议室1间。
 项目依据：强化即开票库房、功能用房保障，加强服务工作。 租赁房屋总体面积320平。地址：市体育场二区 2 办公室8间，库房5间，功能用房2间。3 接待室1间，会议室1间。</t>
  </si>
  <si>
    <t>部门（单位）整体绩效目标表</t>
  </si>
  <si>
    <t>表9</t>
  </si>
  <si>
    <t>部门（单位）名称</t>
  </si>
  <si>
    <t>实有人员数量</t>
  </si>
  <si>
    <t>所属单位数量</t>
  </si>
  <si>
    <t xml:space="preserve">年度预算收入 </t>
  </si>
  <si>
    <t>年度部门预算收入</t>
  </si>
  <si>
    <t xml:space="preserve">年度预算支出 </t>
  </si>
  <si>
    <t>年度部门预算支出</t>
  </si>
  <si>
    <t>一、本年收入</t>
  </si>
  <si>
    <t>一、基本支出</t>
  </si>
  <si>
    <t>（一）一般公共预算拨款收入</t>
  </si>
  <si>
    <t>（一）人员类项目</t>
  </si>
  <si>
    <t>（二）政府性基金预算拨款收入</t>
  </si>
  <si>
    <t>（二）公用经费项目</t>
  </si>
  <si>
    <t>（三）国有资本经营预算拨款收入</t>
  </si>
  <si>
    <t>二、项目支出（不含部门主导分配）</t>
  </si>
  <si>
    <t>（四）财政专户管理资金收入</t>
  </si>
  <si>
    <t>（一）其他运转类项目</t>
  </si>
  <si>
    <t>（五）单位资金收入</t>
  </si>
  <si>
    <t>（二）特定目标类项目</t>
  </si>
  <si>
    <t>二、上年结转结余</t>
  </si>
  <si>
    <t>部门职能概述</t>
  </si>
  <si>
    <r>
      <rPr>
        <sz val="7"/>
        <rFont val="宋体"/>
        <charset val="134"/>
      </rPr>
      <t>(一)办公室。拟订全市文化、旅游、体育、广播电视行业发展战略规划。负责文电、会务、财务、机要、保密、档案等机关日常运转工作。承担文字综合、政务公开,政务督办、实绩考核、信访、安全保卫等工作。管理机关行政事务,管理本系统行政事业经费、国有资产、政府采购、内部财务审计、统计和社会保障工作。负责机关后勤和离退休干部工作。
(二)文化艺术科。拟订音乐、美术、戏曲、戏剧、美术等文艺事业及公共文化事业发展规划并组织实施。指导全市群众文化工作,指导艺术创作、研究与生产。指导、协调、推动全市性艺术展演、展览、重大文艺活动及公共文化服务。指导全市图书馆、文化馆事业和综合文化站、基层综合性文化服务中心建设，指导全市公共数字文化等工作。
(三)产业发展科。拟订全市文化、旅游、体育、广播电视产业发展规划并组织实施，推进体制机制改革。指导、促进文化、旅游、体育、广播电祝产业相关门类及新型业态发展，推动产业投融资体系建设，促进产业融合发展。配合有关部门推动相关产业和服务“走出去”,组织实施公益工程和活动。指导产业园区、基地建设,协调推进文化、旅游、广播电视、体育重大工程。
(四)资源开发科。承担全市文化、旅游、体)群众体育科。拟订全市群众体育工作发展规划,贯彻落实全民健身计划，推行社会体育指导员和国民体质监测制度，指导和推动各行业、各类人群全民健身活动的开展。
(八)政策法规科(行政审批科)。拟订全市文化、旅游、体育、广播电视、文物行政审批相关规章制度并组织实施,负责行政审批事项的受理和审批。开展法律法规宣传教育工作，承担文化、旅游、体育、广播电视领域体制机制改革工作，</t>
    </r>
    <r>
      <rPr>
        <sz val="7"/>
        <color rgb="FFFF0000"/>
        <rFont val="宋体"/>
        <charset val="134"/>
      </rPr>
      <t>负责</t>
    </r>
    <r>
      <rPr>
        <sz val="7"/>
        <rFont val="宋体"/>
        <charset val="134"/>
      </rPr>
      <t>规范性文件的合法性审核工作，负责行政处罚、涉外法律事务、行政复议、行政应诉和行政赔偿等相关工作。督促检查本行业本系统的行政执法工作。
（九)宣传联络科。负责全市文化、旅游、体育、广播电视事业和产业的宣传及行业信息发布工作。负责国内、国际文化、旅游、体育、广播电视市场开发、合作与交流。负责宣传重大文化、旅游、体育、广播电视节会活动。指导全市文化、旅游、体育、广播电视宣传品编制和旅游商品的开发、管理工作,负责相关资源产品的推营销。负责电子政务信息、网络建设和舆情应对工作,负责建立文化、旅游、体育和广播电视信息数据库。
(十)文物非遗科(市场管理科)。拟订全市文物事业、博物馆事业以及文物保护和非物质文化遗产保护工作规划并组织实施。组组织开展全市文物、非物质文化遗产保护和利用工作，组织申报国家和省重点文物保护单位工作，负责市级文物保护单位申报、审核,组织非物质文化遗产研究、宣传和传播工作。引导民间收藏,依法管理文物流通、购销、拍卖,规范文物鉴定服务机构，指导全市不可移动文物(包括附属文物)和民间珍贵文物的管理、保护、抢救、研究及勘探发掘等工作。监督实施国家文化市场综合执法工作标准和规范,对文化和旅游市场经营进行行业监管。
(十一)机关党委办公室(人事科)。负责全局党的思想政治宣传、组织建设、机关建设以及对群团工作的指导。负责人事管理、机构编制、劳动工资、教育培训、干部考核、选拔任用、职称审核、人才队伍建设工作，指导本部门人事制度改革。</t>
    </r>
  </si>
  <si>
    <t>年度主要任务</t>
  </si>
  <si>
    <t>重点工作</t>
  </si>
  <si>
    <t>对应项目</t>
  </si>
  <si>
    <t>预算资金情况</t>
  </si>
  <si>
    <t>完成时限</t>
  </si>
  <si>
    <t>由省文旅厅组织的各类非遗、文化、文创等赛事、展会等</t>
  </si>
  <si>
    <t>2021年12月</t>
  </si>
  <si>
    <t>国家文化艺术旅游消费试点市创建经费</t>
  </si>
  <si>
    <t>非法卫星整治宣传 ，打击黑广播宣传、保障非法卫星、电台和广播电视安全播出经费</t>
  </si>
  <si>
    <t>导游从业人员培训、制作导游员电子导游证胸卡识别卡工本费经费</t>
  </si>
  <si>
    <t>“引客入盘”邀请域外旅行社来盘活动经费</t>
  </si>
  <si>
    <t>组织开展文化科技卫生“三下乡‘活动送文化下乡演出</t>
  </si>
  <si>
    <t>维修维护旅游交通指示牌、旅游公共信息图形导向标识</t>
  </si>
  <si>
    <t>全市重点项目规划立项、环评，全市石油景观、点位示意图设计规划设计</t>
  </si>
  <si>
    <t>抽样调查、住宿业调查所需经费</t>
  </si>
  <si>
    <t>保护辽河口文化开展本市非物质文化遗产调查、认定、建档、整理工作</t>
  </si>
  <si>
    <t>戏曲进乡村高雅艺术演出</t>
  </si>
  <si>
    <t>办公经费等、 离退休公用经费、工会经费</t>
  </si>
  <si>
    <t>公用经费项目</t>
  </si>
  <si>
    <t>四季品牌文化系列文化活动</t>
  </si>
  <si>
    <t>在编人员工资保险等保障费用</t>
  </si>
  <si>
    <t>人员类项目</t>
  </si>
  <si>
    <t>年度绩效目标</t>
  </si>
  <si>
    <t>保障全体在编人员工资保险等保障</t>
  </si>
  <si>
    <t>鼓励旅游企业积极开拓境内外旅游市场，吸引更多的游客来盘观光度假</t>
  </si>
  <si>
    <t>确保广播电视安全优质播出并关系到党和国家的声音能否及时、安全、准确的传入千家万户</t>
  </si>
  <si>
    <t>保障机关各项工作正常运转</t>
  </si>
  <si>
    <t>通过开展文化消费节活动，拉动我市文化消费发展，增强文化消费试点宣传</t>
  </si>
  <si>
    <t>完善省市县三级文化产业政策体系，推动文化从产业高质量发展</t>
  </si>
  <si>
    <t>提高全市导游员、旅游人员职业素质</t>
  </si>
  <si>
    <t>编排四季文艺汇演，满足广大群众对文化生活的需求</t>
  </si>
  <si>
    <t>引领人们提高审美修养，提升人民群众幸福感和获得感</t>
  </si>
  <si>
    <t>加强辽河口地域文化胆大产业基地建设，发展文化创意，文化会展等四季系列活动</t>
  </si>
  <si>
    <t>梳理全市文化旅游资源现状，掌握项目开发建设一手资料，学习新进经验和规划设想</t>
  </si>
  <si>
    <t>积极参加省以上部门组织的各种赛事活动，以提高我市文化事业和文化产业的整体水平</t>
  </si>
  <si>
    <t>以文化人推动经济社会发展综合演出</t>
  </si>
  <si>
    <t>提升全市旅行业务服务质量，保障旅游者合法权益</t>
  </si>
  <si>
    <t>年度绩效指标</t>
  </si>
  <si>
    <t>一级指标</t>
  </si>
  <si>
    <t>二级指标</t>
  </si>
  <si>
    <t>三级指标</t>
  </si>
  <si>
    <t>运算符号</t>
  </si>
  <si>
    <t>指标值</t>
  </si>
  <si>
    <t>度量单位</t>
  </si>
  <si>
    <t>履职效能</t>
  </si>
  <si>
    <t>重点工作履行情况</t>
  </si>
  <si>
    <t>重点工作办结率</t>
  </si>
  <si>
    <t>=</t>
  </si>
  <si>
    <t>100</t>
  </si>
  <si>
    <t>%</t>
  </si>
  <si>
    <t>整体工作完成情况</t>
  </si>
  <si>
    <t>公众对服务对象满意度</t>
  </si>
  <si>
    <t>&gt;=</t>
  </si>
  <si>
    <t>基础管理</t>
  </si>
  <si>
    <t>综合管理水平</t>
  </si>
  <si>
    <t>管理规范</t>
  </si>
  <si>
    <t>预算执行</t>
  </si>
  <si>
    <t>预算执行效率</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</si>
  <si>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</si>
  <si>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</si>
  <si>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</si>
  <si>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</si>
  <si>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</si>
  <si>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</si>
  <si>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</si>
  <si>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</si>
  <si>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</si>
  <si>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</si>
  <si>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</si>
  <si>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</si>
  <si>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</si>
  <si>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</si>
  <si>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</si>
  <si>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</si>
  <si>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</si>
  <si>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0</t>
  </si>
  <si>
    <t>次</t>
  </si>
  <si>
    <t>运行成本</t>
  </si>
  <si>
    <t>成本控制成效</t>
  </si>
  <si>
    <t>在职人员控制率</t>
  </si>
  <si>
    <t>&lt;=</t>
  </si>
  <si>
    <t>社会效应</t>
  </si>
  <si>
    <t>服务对象满意度</t>
  </si>
  <si>
    <t>观众满意度</t>
  </si>
  <si>
    <t>参训人员满意度</t>
  </si>
  <si>
    <t>参加培训人员的满意度</t>
  </si>
  <si>
    <t>活动参与者满意度</t>
  </si>
  <si>
    <t>社会公众满意度</t>
  </si>
  <si>
    <t>当地群众总体满意度</t>
  </si>
  <si>
    <t>可持续性</t>
  </si>
  <si>
    <t>体制机制改革</t>
  </si>
  <si>
    <t>建立预算绩效管理机制</t>
  </si>
  <si>
    <t>不断完善</t>
  </si>
  <si>
    <t>为文化体育旅游事业发展提供技术支持和服务保障，承担相关的事务性工作。开展物质文化遗产和非物质文化遗产保护抢救利用等相关工作。收集整理保存文献信息，提供查询借阅及相关服务；开展图书馆学理论与方法研究。组织开展群众文化和文艺作品的理论研究、收集整理创作普及培训教育和交流活动。辅助文物的馆藏、征集、鉴定、考古、发掘和勘察。承担全市广播电视播出机构播出内容的监听、监看、监测工作，提交监测报告及处理建议。承担市级体育社会组织租建和管理的事务性工作。参与全域旅游发展重大课题的调查研究、综合分析，提出意见建议；承担全域旅游发展的分类指导和服务等事务性工作。承担市文化旅游和广播电视局交办的其他工作。</t>
  </si>
  <si>
    <t>为保证体育场有良好安全的将神环境，雨搭已经多年老化，急需维修维护</t>
  </si>
  <si>
    <t>为全民健身中心正常运转所需的保安保洁等经费</t>
  </si>
  <si>
    <t>书画院职工五险一金及保障日常正常运转...</t>
  </si>
  <si>
    <t>体育场正常运转所需保安保洁人员经费</t>
  </si>
  <si>
    <t>为了更好的传承非物质文化遗产，提高市民认知非物质文化</t>
  </si>
  <si>
    <t>在职人员基本人员工资，五险一金，离休人员工资，离退休人员取暖费等费用</t>
  </si>
  <si>
    <t>保证体育场日常工作正常开展，维修维护草坪绿化等</t>
  </si>
  <si>
    <t>保证场馆正常运转所需的零星维修</t>
  </si>
  <si>
    <t>保证全民健身中心正常运转的水电费经费</t>
  </si>
  <si>
    <t>办公经费，水电费，办公取暖费，离退休公用经费，工会会费等</t>
  </si>
  <si>
    <t>为全民健身提供良好安全环境</t>
  </si>
  <si>
    <t>保证人员正常发工资
保运转保证整体正常运行</t>
  </si>
  <si>
    <t>保证整体办公运行
保证更好的开展工作为职工提供良好环境</t>
  </si>
  <si>
    <t>为提高全民体质为市民创造良好环境</t>
  </si>
  <si>
    <t>用于解决市书画院职工资及日常经费保证正常运转</t>
  </si>
  <si>
    <t>为全民健身提供安全舒适卫生环境为市民服务</t>
  </si>
  <si>
    <t>为市民锻炼提供安全舒适环境</t>
  </si>
  <si>
    <t>保证全民健身中心正常运转为市民提供良好环境</t>
  </si>
  <si>
    <t>公共文化机构应当组织开展非物质文化遗产的普及宣传展示传播等公益活动</t>
  </si>
  <si>
    <t>保证体育场正常运行运转为市民提供良好环境</t>
  </si>
  <si>
    <t>服务对象的满意度</t>
  </si>
  <si>
    <t>群众对履职情况的满意度</t>
  </si>
  <si>
    <t>总体工作完成率</t>
  </si>
  <si>
    <t>依法行政能力</t>
  </si>
  <si>
    <t>社会效益</t>
  </si>
  <si>
    <t>公共体育场地设施开放率</t>
  </si>
  <si>
    <t>公共体育场馆免费或低收费开放市场达标率</t>
  </si>
  <si>
    <t>各类群众性体育活动与竞赛参与人数达标率</t>
  </si>
  <si>
    <t>全民健身参与度</t>
  </si>
  <si>
    <t>全民健身参与人员满意度</t>
  </si>
  <si>
    <t>建立绩效激励机制</t>
  </si>
  <si>
    <t>完成绩效</t>
  </si>
  <si>
    <t>组织开展群众、少数民族文化和文艺作品的理论研究、收集整理、创作、普及、培训教育和交流活动；运用各种文化艺术手段，开展时事政策宣传和爱国主义、集体主义、社会主义教育，弘扬社会主义核心价值观。</t>
  </si>
  <si>
    <t>人员工资、各项保险</t>
  </si>
  <si>
    <t>免费开放，各类公益培训、送文艺下乡、进社区、养老院、福利院慰问演出、组织大型活动</t>
  </si>
  <si>
    <t>日常公用经费支出</t>
  </si>
  <si>
    <t>每年需要10个月的园林绿化管理，生长期将进行浇水、除草、打药、修剪、清理废物等。</t>
  </si>
  <si>
    <t>2021年10月</t>
  </si>
  <si>
    <t>全年免费开放，完成各类公益培训。</t>
  </si>
  <si>
    <t>送文艺下乡进社区、养老院、福利院慰问演出。</t>
  </si>
  <si>
    <t>元旦、春节、端午节、国庆节组织大型活动。</t>
  </si>
  <si>
    <t>工作完成及时率</t>
  </si>
  <si>
    <t>工作质量达标率</t>
  </si>
  <si>
    <t>人均公用经费变动率</t>
  </si>
  <si>
    <t>“三公”经费变动率</t>
  </si>
  <si>
    <t>推介和获奖项目媒体宣传率</t>
  </si>
  <si>
    <t>95</t>
  </si>
  <si>
    <t>推介成功率</t>
  </si>
  <si>
    <t>参加3次以上文化活动占比</t>
  </si>
  <si>
    <t>文学爱好者的满意度</t>
  </si>
  <si>
    <t>负责收集、整理、保存文献信息，提供查询、借阅及相关服务；开展公益性讲座、培训、展览、阅读推广等活动；为特殊群体提供平等的基本公共文化服务；为社会公众提供线上线下相结合的文献信息共享平台服务；组织开展图书馆学理论与方法研究。</t>
  </si>
  <si>
    <t>公众审美系列展览、鹤乡讲坛讲座、残疾人弱势群体服务、建立图书流通站、送书下乡等。</t>
  </si>
  <si>
    <t>保障人员经费，维护正常运转。</t>
  </si>
  <si>
    <t>电子阅览室信息更新及数据服务费。</t>
  </si>
  <si>
    <t>图书馆图书报刊购置费。</t>
  </si>
  <si>
    <t>阅览室电脑、服务器维修维护费，图书磁条芯片费等。</t>
  </si>
  <si>
    <t>保障设备设施正常运转。</t>
  </si>
  <si>
    <t>开展阅读推广活动，创新读者服务。</t>
  </si>
  <si>
    <t>维修维护馆内设施，保障部门运转。</t>
  </si>
  <si>
    <t>场馆免费开放次数</t>
  </si>
  <si>
    <t>读者满意度</t>
  </si>
  <si>
    <t>完成</t>
  </si>
  <si>
    <t>负责收集、整理、保存少年儿童图书馆文献信息，提供查询、借阅及相关服务；面向少年儿童开展各种形式的读书活动，传播科学文化知识，开展社会主义核心价值观教育；组织开展少年儿童图书馆理论与方法研究。</t>
  </si>
  <si>
    <t>电梯部件老化严重，各部件已停止生产，需更换新电梯。</t>
  </si>
  <si>
    <t>寒暑假阅读推广活动，吸引和培养少年儿童良好的阅读和学习习惯。</t>
  </si>
  <si>
    <t>文献资源借阅、开展阅读推广，文化信息资源共享、设备运行维护设备更新等。</t>
  </si>
  <si>
    <t>少儿图书馆图书报刊购置费。</t>
  </si>
  <si>
    <t>为了保证广播电视播出质量提供检测保障，有限广播电视监测，无线电视监测广播电视节目卫星传输技术质量与覆盖效果监测，广播电视频段监测无线电视频谱监测。</t>
  </si>
  <si>
    <t>监测台人员工资</t>
  </si>
  <si>
    <t>电视维护维修监测费</t>
  </si>
  <si>
    <t>业务活动经费</t>
  </si>
  <si>
    <t>无线电视监测、有线电视广播维修维护费</t>
  </si>
  <si>
    <t>人员工资</t>
  </si>
  <si>
    <t>预算调整率</t>
  </si>
  <si>
    <t>结转结余变动率</t>
  </si>
  <si>
    <t>经济效益</t>
  </si>
  <si>
    <t>文化服务业增加值</t>
  </si>
  <si>
    <t>亿元</t>
  </si>
  <si>
    <t>负责宣传贯彻文化市场、出版物市场、文物市场、电影市场、版权市场的法律法规；依法对辖区内公民和法人或者其他组织的文化、广电、新闻出版等活动进行监督、检查，对其违法行为进行处罚。</t>
  </si>
  <si>
    <t>维护日常正常工作运转所需经费</t>
  </si>
  <si>
    <t>维护政治稳定，查办大案要案、加强日常监管，对网吧和报刊制售违法违规行为依法查处</t>
  </si>
  <si>
    <t>2021年01月</t>
  </si>
  <si>
    <t>打击非法电台、非法卫星地面接收设施及查处文物市场、艺术品市场等活动中违法违规行为</t>
  </si>
  <si>
    <t>全年的工资和各种保险</t>
  </si>
  <si>
    <t>开展集中行动、组织专项治理、加强日常监管，打击各类侵权盗版，规范网络市场经营秩序</t>
  </si>
  <si>
    <t>开展扫黄打非、网吧治理、文物整治，维护文化市场经营秩序</t>
  </si>
  <si>
    <t>保障文化市场安全稳定</t>
  </si>
  <si>
    <t>2021年11月</t>
  </si>
  <si>
    <t>政治效益</t>
  </si>
  <si>
    <t>舆论导向正确</t>
  </si>
  <si>
    <t>满意度高</t>
  </si>
  <si>
    <t>有利于促进社会主义精神文明建设</t>
  </si>
  <si>
    <t>公众满意</t>
  </si>
  <si>
    <t>长效机制</t>
  </si>
  <si>
    <t>负责文物的馆藏、征集、鉴定、考古、发掘、和勘察工作，开展物质文化遗产保护、抢救、利用相关工作</t>
  </si>
  <si>
    <t>保障单位正常运转</t>
  </si>
  <si>
    <t>保护好馆藏文物，以多种方式宣传文物保护的重要性，力争做好我市文物保护维修宣传工作</t>
  </si>
  <si>
    <t>力争做好我市民间流散文物的收购、征集、捐赠工作，丰富藏品种类和品种数量</t>
  </si>
  <si>
    <t>保障在职职工工资福利</t>
  </si>
  <si>
    <t>保护好现有馆藏文物</t>
  </si>
  <si>
    <t>对民间流散文物进行征集管理</t>
  </si>
  <si>
    <t>5</t>
  </si>
  <si>
    <t>收藏及保管物品完好率</t>
  </si>
  <si>
    <t>文物爱好者满意度</t>
  </si>
  <si>
    <t>建立完善制度 规范监督管理</t>
  </si>
  <si>
    <t>负责全市体育彩票管理、宣传、销售工作；负责全市投注站布局规划及市场开发工作；负责设备安装维护、业务培训工作；负责发布体彩的中奖信息和兑奖等工作。</t>
  </si>
  <si>
    <t>日常经费支出，保障正常办公。</t>
  </si>
  <si>
    <t>人员工资及保险正常支付，保障正常运转。</t>
  </si>
  <si>
    <t>按省中心文件执行落实宣传工作，通过多种方式进行常年宣传工作，以此促进销量增长。</t>
  </si>
  <si>
    <t>强化即开库房、功能用房保障，加强服务工作，保障正常工作运转。</t>
  </si>
  <si>
    <t>委托保安公司做好物业管理服务，保障正常办公。</t>
  </si>
  <si>
    <t>及时缴交网费及维修费，保障网络顺畅，维持办公秩序。</t>
  </si>
  <si>
    <t>根据工作需要，及时与国家中心、省发行中心数据对接，及时发布各类信息。</t>
  </si>
  <si>
    <t>根据业务工作需要配备相应配置电脑，保障正常办公。</t>
  </si>
  <si>
    <t>人员工资及保险正常支付，保证正常运转。</t>
  </si>
  <si>
    <t>租用办公用房，保障正常工作运转。</t>
  </si>
  <si>
    <t>根据工作需要及时与国家省中心数据对接，及时发布各类信息。</t>
  </si>
  <si>
    <t>长期宣传促进销量。</t>
  </si>
  <si>
    <t>业务员配备电脑，保障正常办公。</t>
  </si>
  <si>
    <t>委托保安公司做好物业管理，保障正常办公。</t>
  </si>
  <si>
    <t>保障办公网线顺畅，维持办公秩序。</t>
  </si>
  <si>
    <t>基本完成</t>
  </si>
  <si>
    <t>盘锦市本级部门预算项目（政策）绩效目标表</t>
  </si>
  <si>
    <t>项目(政策)名称</t>
  </si>
  <si>
    <t>主管部门</t>
  </si>
  <si>
    <t>实施单位</t>
  </si>
  <si>
    <t xml:space="preserve">预算资金情况 </t>
  </si>
  <si>
    <t>预算资金总额</t>
  </si>
  <si>
    <t>总体目标</t>
  </si>
  <si>
    <t>年度目标</t>
  </si>
  <si>
    <t>绩效指标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</si>
</sst>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
    <numFmt numFmtId="178" formatCode="0.0"/>
  </numFmts>
  <fonts count="48">
    <font>
      <sz val="11"/>
      <name val="等线"/>
      <charset val="134"/>
      <scheme val="minor"/>
    </font>
    <font>
      <b/>
      <sz val="16"/>
      <name val="宋体"/>
      <charset val="134"/>
    </font>
    <font>
      <sz val="10"/>
      <name val="宋体"/>
      <charset val="134"/>
    </font>
    <font>
      <sz val="9"/>
      <name val="SimSun"/>
      <charset val="134"/>
    </font>
    <font>
      <sz val="7"/>
      <name val="宋体"/>
      <charset val="134"/>
    </font>
    <font>
      <b/>
      <sz val="18"/>
      <name val="宋体"/>
      <charset val="134"/>
    </font>
    <font>
      <sz val="7"/>
      <name val="SimSun"/>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sz val="9"/>
      <name val="宋体"/>
      <charset val="134"/>
    </font>
    <font>
      <b/>
      <sz val="10"/>
      <name val="宋体"/>
      <charset val="134"/>
    </font>
    <font>
      <b/>
      <sz val="9"/>
      <name val="SimSun"/>
      <charset val="134"/>
    </font>
    <font>
      <sz val="19"/>
      <name val="宋体"/>
      <charset val="134"/>
    </font>
    <font>
      <sz val="12"/>
      <name val="宋体"/>
      <charset val="134"/>
    </font>
    <font>
      <b/>
      <sz val="2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7"/>
      <color rgb="FFFF0000"/>
      <name val="宋体"/>
      <charset val="134"/>
    </font>
    <font>
      <sz val="11"/>
      <color rgb="FFFF0000"/>
      <name val="宋体"/>
      <charset val="134"/>
    </font>
  </fonts>
  <fills count="35">
    <fill>
      <patternFill patternType="none"/>
    </fill>
    <fill>
      <patternFill patternType="gray125"/>
    </fill>
    <fill>
      <patternFill patternType="solid">
        <fgColor indexed="6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399975585192419"/>
        <bgColor theme="7" tint="0.39997558519241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8" borderId="1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4" fillId="0" borderId="0" applyNumberFormat="0" applyFill="0" applyBorder="0" applyAlignment="0" applyProtection="0">
      <alignment vertical="center"/>
    </xf>
    <xf numFmtId="0" fontId="35" fillId="9" borderId="13" applyNumberFormat="0" applyAlignment="0" applyProtection="0">
      <alignment vertical="center"/>
    </xf>
    <xf numFmtId="0" fontId="36" fillId="10" borderId="14" applyNumberFormat="0" applyAlignment="0" applyProtection="0">
      <alignment vertical="center"/>
    </xf>
    <xf numFmtId="0" fontId="37" fillId="10" borderId="13" applyNumberFormat="0" applyAlignment="0" applyProtection="0">
      <alignment vertical="center"/>
    </xf>
    <xf numFmtId="0" fontId="38" fillId="11" borderId="15" applyNumberFormat="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4" borderId="0" applyNumberFormat="0" applyBorder="0" applyAlignment="0" applyProtection="0">
      <alignment vertical="center"/>
    </xf>
    <xf numFmtId="0" fontId="44" fillId="18" borderId="0" applyNumberFormat="0" applyBorder="0" applyAlignment="0" applyProtection="0">
      <alignment vertical="center"/>
    </xf>
    <xf numFmtId="0" fontId="45" fillId="3"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6"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5"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cellStyleXfs>
  <cellXfs count="113">
    <xf numFmtId="0" fontId="0" fillId="0" borderId="0" xfId="0" applyAlignment="1">
      <alignment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righ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176" fontId="4" fillId="2" borderId="1" xfId="0" applyNumberFormat="1" applyFont="1" applyFill="1" applyBorder="1" applyAlignment="1">
      <alignment horizontal="center" vertical="center"/>
    </xf>
    <xf numFmtId="0" fontId="3" fillId="0" borderId="0" xfId="0" applyFont="1" applyAlignment="1">
      <alignment vertical="center" wrapText="1"/>
    </xf>
    <xf numFmtId="0" fontId="5" fillId="2" borderId="0" xfId="0" applyFont="1" applyFill="1" applyAlignment="1">
      <alignment horizontal="center" vertical="center"/>
    </xf>
    <xf numFmtId="0" fontId="4" fillId="2" borderId="2" xfId="0" applyFont="1" applyFill="1" applyBorder="1" applyAlignment="1">
      <alignment horizontal="left" vertical="center"/>
    </xf>
    <xf numFmtId="0" fontId="6" fillId="2" borderId="2" xfId="0" applyFont="1" applyFill="1" applyBorder="1" applyAlignment="1">
      <alignment horizontal="right" vertical="center" wrapText="1"/>
    </xf>
    <xf numFmtId="177" fontId="4" fillId="2" borderId="1" xfId="0" applyNumberFormat="1" applyFont="1" applyFill="1" applyBorder="1" applyAlignment="1">
      <alignment horizontal="right" vertical="center"/>
    </xf>
    <xf numFmtId="0" fontId="4" fillId="2" borderId="1" xfId="0" applyFont="1" applyFill="1" applyBorder="1" applyAlignment="1">
      <alignment vertical="center" wrapText="1"/>
    </xf>
    <xf numFmtId="4" fontId="4" fillId="2" borderId="1" xfId="0" applyNumberFormat="1" applyFont="1" applyFill="1" applyBorder="1" applyAlignment="1">
      <alignment horizontal="right" vertical="center"/>
    </xf>
    <xf numFmtId="4" fontId="4" fillId="2" borderId="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1" xfId="0" applyFont="1" applyFill="1" applyBorder="1" applyAlignment="1">
      <alignment horizontal="right" vertical="center"/>
    </xf>
    <xf numFmtId="49" fontId="4" fillId="2" borderId="1" xfId="0" applyNumberFormat="1"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6" xfId="0" applyFont="1" applyBorder="1" applyAlignment="1">
      <alignment horizontal="center" vertical="center"/>
    </xf>
    <xf numFmtId="4" fontId="8" fillId="2" borderId="1" xfId="0" applyNumberFormat="1" applyFont="1" applyFill="1" applyBorder="1" applyAlignment="1">
      <alignment horizontal="right" vertical="center" wrapText="1"/>
    </xf>
    <xf numFmtId="49" fontId="8" fillId="2" borderId="1" xfId="0" applyNumberFormat="1" applyFont="1" applyFill="1" applyBorder="1" applyAlignment="1">
      <alignment vertical="center" wrapText="1"/>
    </xf>
    <xf numFmtId="0" fontId="3" fillId="0" borderId="1" xfId="0" applyFont="1" applyBorder="1" applyAlignment="1">
      <alignment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 fontId="8" fillId="3" borderId="1" xfId="0" applyNumberFormat="1" applyFont="1" applyFill="1" applyBorder="1" applyAlignment="1">
      <alignment horizontal="right" vertical="center" wrapText="1"/>
    </xf>
    <xf numFmtId="4" fontId="8" fillId="4" borderId="1" xfId="0" applyNumberFormat="1" applyFont="1" applyFill="1" applyBorder="1" applyAlignment="1">
      <alignment horizontal="right" vertical="center" wrapText="1"/>
    </xf>
    <xf numFmtId="4" fontId="8" fillId="5" borderId="1" xfId="0" applyNumberFormat="1" applyFont="1" applyFill="1" applyBorder="1" applyAlignment="1">
      <alignment horizontal="right" vertical="center" wrapText="1"/>
    </xf>
    <xf numFmtId="4" fontId="8" fillId="6" borderId="1" xfId="0" applyNumberFormat="1" applyFont="1" applyFill="1" applyBorder="1" applyAlignment="1">
      <alignment horizontal="right" vertical="center" wrapText="1"/>
    </xf>
    <xf numFmtId="4" fontId="8" fillId="7" borderId="1" xfId="0" applyNumberFormat="1" applyFont="1" applyFill="1" applyBorder="1" applyAlignment="1">
      <alignment horizontal="right" vertical="center" wrapText="1"/>
    </xf>
    <xf numFmtId="0" fontId="10" fillId="0" borderId="0" xfId="0" applyFont="1" applyAlignment="1">
      <alignment vertical="center"/>
    </xf>
    <xf numFmtId="0" fontId="2"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vertical="center"/>
    </xf>
    <xf numFmtId="0" fontId="13" fillId="0" borderId="0" xfId="0" applyFont="1" applyAlignment="1">
      <alignment horizontal="right" vertical="center"/>
    </xf>
    <xf numFmtId="0" fontId="8" fillId="0" borderId="2" xfId="0" applyFont="1" applyBorder="1" applyAlignment="1">
      <alignment vertical="center"/>
    </xf>
    <xf numFmtId="4" fontId="8" fillId="0" borderId="1" xfId="0" applyNumberFormat="1" applyFont="1" applyBorder="1" applyAlignment="1">
      <alignment horizontal="right" vertical="center"/>
    </xf>
    <xf numFmtId="0" fontId="2" fillId="0" borderId="0" xfId="0" applyFont="1" applyAlignment="1">
      <alignment vertical="center"/>
    </xf>
    <xf numFmtId="49" fontId="8" fillId="0" borderId="0" xfId="0" applyNumberFormat="1" applyFont="1" applyAlignment="1">
      <alignment vertical="center"/>
    </xf>
    <xf numFmtId="49" fontId="9" fillId="0" borderId="1" xfId="0" applyNumberFormat="1" applyFont="1" applyBorder="1" applyAlignment="1">
      <alignment horizontal="center" vertical="center"/>
    </xf>
    <xf numFmtId="0" fontId="3" fillId="0" borderId="1" xfId="0" applyFont="1" applyBorder="1" applyAlignment="1">
      <alignment horizontal="left" vertical="center" wrapText="1"/>
    </xf>
    <xf numFmtId="4" fontId="3" fillId="0" borderId="1" xfId="0" applyNumberFormat="1" applyFont="1" applyBorder="1" applyAlignment="1">
      <alignment vertical="center" wrapText="1"/>
    </xf>
    <xf numFmtId="0" fontId="11" fillId="0" borderId="1" xfId="0" applyFont="1" applyBorder="1" applyAlignment="1">
      <alignment horizontal="center" vertical="center"/>
    </xf>
    <xf numFmtId="0" fontId="8" fillId="0" borderId="1" xfId="0" applyFont="1" applyBorder="1" applyAlignment="1">
      <alignment horizontal="right" vertical="center"/>
    </xf>
    <xf numFmtId="0" fontId="14" fillId="0" borderId="1" xfId="0" applyFont="1" applyBorder="1" applyAlignment="1">
      <alignment horizontal="center" vertical="center" wrapText="1"/>
    </xf>
    <xf numFmtId="4" fontId="15" fillId="0" borderId="1" xfId="0" applyNumberFormat="1" applyFont="1" applyBorder="1" applyAlignment="1">
      <alignment vertical="center" wrapText="1"/>
    </xf>
    <xf numFmtId="0" fontId="16" fillId="0" borderId="0" xfId="0" applyFont="1" applyAlignment="1">
      <alignment vertical="center" wrapText="1"/>
    </xf>
    <xf numFmtId="0" fontId="13" fillId="0" borderId="0" xfId="0" applyFont="1" applyAlignment="1"/>
    <xf numFmtId="0" fontId="2" fillId="0" borderId="2" xfId="0" applyFont="1" applyBorder="1" applyAlignment="1">
      <alignment vertical="center"/>
    </xf>
    <xf numFmtId="0" fontId="2" fillId="0" borderId="2" xfId="0" applyFont="1" applyBorder="1" applyAlignment="1"/>
    <xf numFmtId="4" fontId="8" fillId="0" borderId="7" xfId="0" applyNumberFormat="1" applyFont="1" applyBorder="1" applyAlignment="1">
      <alignment horizontal="center" vertical="center"/>
    </xf>
    <xf numFmtId="4" fontId="8" fillId="0" borderId="1" xfId="0" applyNumberFormat="1" applyFont="1" applyBorder="1" applyAlignment="1">
      <alignment horizontal="left" vertical="center"/>
    </xf>
    <xf numFmtId="4" fontId="8" fillId="2" borderId="7" xfId="0" applyNumberFormat="1" applyFont="1" applyFill="1" applyBorder="1" applyAlignment="1">
      <alignment horizontal="right" vertical="center"/>
    </xf>
    <xf numFmtId="4" fontId="8" fillId="0" borderId="8" xfId="0" applyNumberFormat="1" applyFont="1" applyBorder="1" applyAlignment="1">
      <alignment horizontal="left" vertical="center"/>
    </xf>
    <xf numFmtId="2" fontId="8" fillId="0" borderId="0" xfId="0" applyNumberFormat="1" applyFont="1" applyAlignment="1">
      <alignment vertical="center"/>
    </xf>
    <xf numFmtId="4" fontId="8" fillId="2" borderId="1" xfId="0" applyNumberFormat="1" applyFont="1" applyFill="1" applyBorder="1" applyAlignment="1">
      <alignment horizontal="right" vertical="center"/>
    </xf>
    <xf numFmtId="4" fontId="8" fillId="2" borderId="9" xfId="0" applyNumberFormat="1" applyFont="1" applyFill="1" applyBorder="1" applyAlignment="1">
      <alignment horizontal="right" vertical="center"/>
    </xf>
    <xf numFmtId="4" fontId="8" fillId="0" borderId="3" xfId="0" applyNumberFormat="1" applyFont="1" applyBorder="1" applyAlignment="1">
      <alignment horizontal="left" vertical="center"/>
    </xf>
    <xf numFmtId="4" fontId="8" fillId="2" borderId="6"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wrapText="1"/>
    </xf>
    <xf numFmtId="4" fontId="8" fillId="0" borderId="1" xfId="0" applyNumberFormat="1" applyFont="1" applyBorder="1" applyAlignment="1">
      <alignment vertical="center"/>
    </xf>
    <xf numFmtId="0" fontId="8" fillId="0" borderId="7" xfId="0" applyFont="1" applyBorder="1" applyAlignment="1">
      <alignment horizontal="right" vertical="center"/>
    </xf>
    <xf numFmtId="4" fontId="8" fillId="0" borderId="1" xfId="0" applyNumberFormat="1" applyFont="1" applyBorder="1" applyAlignment="1"/>
    <xf numFmtId="2" fontId="8" fillId="0" borderId="1" xfId="0" applyNumberFormat="1" applyFont="1" applyBorder="1" applyAlignment="1">
      <alignment horizontal="center" vertical="center"/>
    </xf>
    <xf numFmtId="0" fontId="13" fillId="0" borderId="0" xfId="0" applyFont="1" applyAlignment="1">
      <alignment vertical="center"/>
    </xf>
    <xf numFmtId="0" fontId="3"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8" fillId="2" borderId="0" xfId="0" applyFont="1" applyFill="1" applyAlignment="1">
      <alignment horizontal="center" vertical="center"/>
    </xf>
    <xf numFmtId="2" fontId="2" fillId="2" borderId="0" xfId="0" applyNumberFormat="1" applyFont="1" applyFill="1" applyAlignment="1">
      <alignment horizontal="left" vertical="center"/>
    </xf>
    <xf numFmtId="2" fontId="2" fillId="2" borderId="0" xfId="0" applyNumberFormat="1" applyFont="1" applyFill="1" applyAlignment="1">
      <alignment horizontal="center" vertical="center"/>
    </xf>
    <xf numFmtId="49" fontId="2" fillId="2" borderId="0" xfId="0" applyNumberFormat="1" applyFont="1" applyFill="1" applyAlignment="1">
      <alignment horizontal="left" vertical="center" wrapText="1"/>
    </xf>
    <xf numFmtId="178" fontId="2" fillId="2" borderId="0" xfId="0" applyNumberFormat="1" applyFont="1" applyFill="1" applyAlignment="1">
      <alignment horizontal="center" vertical="center" wrapText="1"/>
    </xf>
    <xf numFmtId="178"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49"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right" vertical="center" wrapText="1"/>
    </xf>
    <xf numFmtId="49" fontId="2" fillId="2" borderId="1" xfId="0" applyNumberFormat="1" applyFont="1" applyFill="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wrapText="1"/>
    </xf>
    <xf numFmtId="0" fontId="2" fillId="2" borderId="0" xfId="0" applyFont="1" applyFill="1" applyAlignment="1">
      <alignment vertical="top"/>
    </xf>
    <xf numFmtId="0" fontId="2" fillId="2" borderId="0" xfId="0" applyFont="1" applyFill="1" applyAlignment="1">
      <alignment vertical="center" wrapText="1"/>
    </xf>
    <xf numFmtId="178" fontId="2" fillId="2" borderId="0" xfId="0" applyNumberFormat="1" applyFont="1" applyFill="1" applyAlignment="1">
      <alignment horizontal="right" vertical="center"/>
    </xf>
    <xf numFmtId="0" fontId="19" fillId="0" borderId="0" xfId="0" applyFont="1" applyAlignment="1">
      <alignment horizontal="left" vertical="center"/>
    </xf>
    <xf numFmtId="0" fontId="17"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49" fontId="21" fillId="0" borderId="0" xfId="0" applyNumberFormat="1"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51" workbookViewId="0">
      <selection activeCell="B14" sqref="B14"/>
    </sheetView>
  </sheetViews>
  <sheetFormatPr defaultColWidth="10" defaultRowHeight="14.25" outlineLevelCol="7"/>
  <cols>
    <col min="1" max="1" width="12" customWidth="1"/>
    <col min="2" max="2" width="34.25" customWidth="1"/>
    <col min="3" max="3" width="10.5" customWidth="1"/>
    <col min="4" max="4" width="71" customWidth="1"/>
    <col min="5" max="6" width="10.125" customWidth="1"/>
    <col min="7" max="7" width="12.75" customWidth="1"/>
    <col min="8" max="8" width="10.125" customWidth="1"/>
    <col min="9" max="9" width="9.75" customWidth="1"/>
  </cols>
  <sheetData>
    <row r="1" ht="18.75" customHeight="1" spans="1:8">
      <c r="A1" s="102"/>
      <c r="B1" s="103"/>
      <c r="C1" s="103"/>
      <c r="D1" s="103"/>
      <c r="E1" s="103"/>
      <c r="F1" s="103"/>
      <c r="G1" s="102"/>
      <c r="H1" s="103"/>
    </row>
    <row r="2" customHeight="1" spans="1:8">
      <c r="A2" s="103"/>
      <c r="B2" s="103"/>
      <c r="C2" s="103"/>
      <c r="D2" s="103"/>
      <c r="E2" s="103"/>
      <c r="F2" s="103"/>
      <c r="G2" s="103"/>
      <c r="H2" s="103"/>
    </row>
    <row r="3" ht="30" customHeight="1" spans="1:8">
      <c r="A3" s="103"/>
      <c r="B3" s="103"/>
      <c r="C3" s="103"/>
      <c r="D3" s="103"/>
      <c r="E3" s="103"/>
      <c r="F3" s="103"/>
      <c r="G3" s="103"/>
      <c r="H3" s="103"/>
    </row>
    <row r="4" ht="30" customHeight="1" spans="1:8">
      <c r="A4" s="103"/>
      <c r="B4" s="103"/>
      <c r="C4" s="103"/>
      <c r="D4" s="103"/>
      <c r="E4" s="103"/>
      <c r="F4" s="103"/>
      <c r="G4" s="103"/>
      <c r="H4" s="103"/>
    </row>
    <row r="5" ht="35.25" customHeight="1" spans="1:8">
      <c r="A5" s="104"/>
      <c r="B5" s="104"/>
      <c r="C5" s="104"/>
      <c r="D5" s="104"/>
      <c r="E5" s="104"/>
      <c r="F5" s="104"/>
      <c r="G5" s="104"/>
      <c r="H5" s="104"/>
    </row>
    <row r="6" ht="67.5" customHeight="1" spans="1:8">
      <c r="A6" s="104" t="s">
        <v>0</v>
      </c>
      <c r="B6" s="104"/>
      <c r="C6" s="104"/>
      <c r="D6" s="104"/>
      <c r="E6" s="104"/>
      <c r="F6" s="104"/>
      <c r="G6" s="104"/>
      <c r="H6" s="104"/>
    </row>
    <row r="7" ht="37.5" customHeight="1" spans="1:8">
      <c r="A7" s="105"/>
      <c r="B7" s="106" t="s">
        <v>1</v>
      </c>
      <c r="C7" s="106"/>
      <c r="D7" s="107" t="s">
        <v>2</v>
      </c>
      <c r="E7" s="105"/>
      <c r="F7" s="105"/>
      <c r="G7" s="105"/>
      <c r="H7" s="105"/>
    </row>
    <row r="8" ht="37.5" customHeight="1" spans="1:8">
      <c r="A8" s="108"/>
      <c r="B8" s="106" t="s">
        <v>3</v>
      </c>
      <c r="C8" s="106"/>
      <c r="D8" s="109" t="s">
        <v>4</v>
      </c>
      <c r="E8" s="108"/>
      <c r="F8" s="108"/>
      <c r="G8" s="108"/>
      <c r="H8" s="108"/>
    </row>
    <row r="9" customHeight="1" spans="1:8">
      <c r="A9" s="103"/>
      <c r="B9" s="103"/>
      <c r="C9" s="103"/>
      <c r="D9" s="103"/>
      <c r="E9" s="103"/>
      <c r="F9" s="103"/>
      <c r="G9" s="103"/>
      <c r="H9" s="103"/>
    </row>
    <row r="10" customHeight="1" spans="1:8">
      <c r="A10" s="103"/>
      <c r="B10" s="103"/>
      <c r="C10" s="103"/>
      <c r="D10" s="103"/>
      <c r="E10" s="103"/>
      <c r="F10" s="103"/>
      <c r="G10" s="103"/>
      <c r="H10" s="103"/>
    </row>
    <row r="11" customHeight="1" spans="1:8">
      <c r="A11" s="103"/>
      <c r="B11" s="103"/>
      <c r="C11" s="103"/>
      <c r="D11" s="103"/>
      <c r="E11" s="103"/>
      <c r="F11" s="103"/>
      <c r="G11" s="103"/>
      <c r="H11" s="103"/>
    </row>
    <row r="12" customHeight="1" spans="1:8">
      <c r="A12" s="103"/>
      <c r="B12" s="103"/>
      <c r="C12" s="103"/>
      <c r="D12" s="103"/>
      <c r="E12" s="103"/>
      <c r="F12" s="103"/>
      <c r="G12" s="103"/>
      <c r="H12" s="103"/>
    </row>
    <row r="13" customHeight="1" spans="1:8">
      <c r="A13" s="103"/>
      <c r="B13" s="103"/>
      <c r="C13" s="103"/>
      <c r="D13" s="103"/>
      <c r="E13" s="103"/>
      <c r="F13" s="103"/>
      <c r="G13" s="103"/>
      <c r="H13" s="103"/>
    </row>
    <row r="14" customHeight="1" spans="1:8">
      <c r="A14" s="103"/>
      <c r="B14" s="103"/>
      <c r="C14" s="103"/>
      <c r="D14" s="103"/>
      <c r="E14" s="103"/>
      <c r="F14" s="103"/>
      <c r="G14" s="103"/>
      <c r="H14" s="103"/>
    </row>
    <row r="15" customHeight="1" spans="1:8">
      <c r="A15" s="103"/>
      <c r="B15" s="103"/>
      <c r="C15" s="103"/>
      <c r="D15" s="103"/>
      <c r="E15" s="103"/>
      <c r="F15" s="103"/>
      <c r="G15" s="103"/>
      <c r="H15" s="103"/>
    </row>
    <row r="16" ht="27" customHeight="1" spans="1:8">
      <c r="A16" s="110"/>
      <c r="B16" s="110"/>
      <c r="C16" s="110"/>
      <c r="D16" s="110"/>
      <c r="E16" s="110"/>
      <c r="F16" s="110"/>
      <c r="G16" s="110"/>
      <c r="H16" s="110"/>
    </row>
    <row r="17" ht="35.25" customHeight="1" spans="1:8">
      <c r="A17" s="111"/>
      <c r="B17" s="111"/>
      <c r="C17" s="111"/>
      <c r="D17" s="111"/>
      <c r="E17" s="111"/>
      <c r="F17" s="111"/>
      <c r="G17" s="111"/>
      <c r="H17" s="111"/>
    </row>
    <row r="18" ht="36" customHeight="1" spans="1:8">
      <c r="A18" s="112"/>
      <c r="B18" s="112"/>
      <c r="C18" s="112"/>
      <c r="D18" s="112"/>
      <c r="E18" s="112"/>
      <c r="F18" s="112"/>
      <c r="G18" s="112"/>
      <c r="H18" s="112"/>
    </row>
    <row r="19" customHeight="1" spans="1:8">
      <c r="A19" s="103"/>
      <c r="B19" s="103"/>
      <c r="C19" s="103"/>
      <c r="D19" s="103"/>
      <c r="E19" s="103"/>
      <c r="F19" s="103"/>
      <c r="G19" s="103"/>
      <c r="H19" s="103"/>
    </row>
    <row r="20" customHeight="1" spans="1:8">
      <c r="A20" s="103"/>
      <c r="B20" s="103"/>
      <c r="C20" s="103"/>
      <c r="D20" s="103"/>
      <c r="E20" s="103"/>
      <c r="F20" s="103"/>
      <c r="G20" s="103"/>
      <c r="H20" s="103"/>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1"/>
  <sheetViews>
    <sheetView tabSelected="1" topLeftCell="A52" workbookViewId="0">
      <selection activeCell="D27" sqref="D27"/>
    </sheetView>
  </sheetViews>
  <sheetFormatPr defaultColWidth="10" defaultRowHeight="14.25"/>
  <cols>
    <col min="1" max="1" width="29.875" customWidth="1"/>
    <col min="2" max="2" width="15.75" customWidth="1"/>
    <col min="3" max="3" width="20.625" customWidth="1"/>
    <col min="4" max="4" width="82.625" customWidth="1"/>
    <col min="5" max="5" width="13.25" customWidth="1"/>
    <col min="6" max="6" width="9" customWidth="1"/>
    <col min="7" max="14" width="13.625" customWidth="1"/>
    <col min="15" max="15" width="9.75" customWidth="1"/>
  </cols>
  <sheetData>
    <row r="1" customHeight="1" spans="1:2">
      <c r="A1" s="10"/>
      <c r="B1" s="25"/>
    </row>
    <row r="2" ht="53.25" customHeight="1" spans="1:14">
      <c r="A2" s="26" t="s">
        <v>297</v>
      </c>
      <c r="B2" s="26"/>
      <c r="C2" s="26"/>
      <c r="D2" s="26"/>
      <c r="E2" s="26"/>
      <c r="F2" s="26"/>
      <c r="G2" s="26"/>
      <c r="H2" s="26"/>
      <c r="I2" s="26"/>
      <c r="J2" s="26"/>
      <c r="K2" s="26"/>
      <c r="L2" s="26"/>
      <c r="M2" s="26"/>
      <c r="N2" s="26"/>
    </row>
    <row r="3" ht="25.5" customHeight="1" spans="2:14">
      <c r="B3" s="25"/>
      <c r="H3" s="10"/>
      <c r="J3" s="40"/>
      <c r="K3" s="41"/>
      <c r="L3" s="41"/>
      <c r="M3" s="41"/>
      <c r="N3" s="41" t="s">
        <v>6</v>
      </c>
    </row>
    <row r="4" ht="25.5" customHeight="1" spans="1:14">
      <c r="A4" s="27" t="s">
        <v>82</v>
      </c>
      <c r="B4" s="28" t="s">
        <v>298</v>
      </c>
      <c r="C4" s="27" t="s">
        <v>299</v>
      </c>
      <c r="D4" s="27" t="s">
        <v>300</v>
      </c>
      <c r="E4" s="28" t="s">
        <v>301</v>
      </c>
      <c r="F4" s="28" t="s">
        <v>302</v>
      </c>
      <c r="G4" s="27" t="s">
        <v>303</v>
      </c>
      <c r="H4" s="27"/>
      <c r="I4" s="27"/>
      <c r="J4" s="27"/>
      <c r="K4" s="27"/>
      <c r="L4" s="27"/>
      <c r="M4" s="27"/>
      <c r="N4" s="27"/>
    </row>
    <row r="5" ht="66.75" customHeight="1" spans="1:14">
      <c r="A5" s="27"/>
      <c r="B5" s="28"/>
      <c r="C5" s="27"/>
      <c r="D5" s="27"/>
      <c r="E5" s="28"/>
      <c r="F5" s="28"/>
      <c r="G5" s="27" t="s">
        <v>86</v>
      </c>
      <c r="H5" s="28" t="s">
        <v>304</v>
      </c>
      <c r="I5" s="28" t="s">
        <v>305</v>
      </c>
      <c r="J5" s="28" t="s">
        <v>306</v>
      </c>
      <c r="K5" s="28" t="s">
        <v>307</v>
      </c>
      <c r="L5" s="28" t="s">
        <v>308</v>
      </c>
      <c r="M5" s="28" t="s">
        <v>309</v>
      </c>
      <c r="N5" s="28" t="s">
        <v>310</v>
      </c>
    </row>
    <row r="6" ht="28.9" customHeight="1" spans="1:14">
      <c r="A6" s="29" t="s">
        <v>311</v>
      </c>
      <c r="B6" s="29" t="s">
        <v>311</v>
      </c>
      <c r="C6" s="29" t="s">
        <v>311</v>
      </c>
      <c r="D6" s="29" t="s">
        <v>311</v>
      </c>
      <c r="E6" s="29" t="s">
        <v>311</v>
      </c>
      <c r="F6" s="29" t="s">
        <v>311</v>
      </c>
      <c r="G6" s="30">
        <v>395.5</v>
      </c>
      <c r="H6" s="30">
        <v>352.5</v>
      </c>
      <c r="I6" s="30">
        <v>105</v>
      </c>
      <c r="J6" s="30">
        <v>43</v>
      </c>
      <c r="K6" s="30"/>
      <c r="L6" s="30"/>
      <c r="M6" s="30"/>
      <c r="N6" s="30"/>
    </row>
    <row r="7" ht="28.9" customHeight="1" spans="1:14">
      <c r="A7" s="31" t="s">
        <v>4</v>
      </c>
      <c r="B7" s="29"/>
      <c r="C7" s="29"/>
      <c r="D7" s="29"/>
      <c r="E7" s="29"/>
      <c r="F7" s="29"/>
      <c r="G7" s="30">
        <v>395.5</v>
      </c>
      <c r="H7" s="30">
        <v>352.5</v>
      </c>
      <c r="I7" s="30">
        <v>105</v>
      </c>
      <c r="J7" s="30">
        <v>43</v>
      </c>
      <c r="K7" s="30"/>
      <c r="L7" s="30"/>
      <c r="M7" s="30"/>
      <c r="N7" s="30"/>
    </row>
    <row r="8" ht="28.9" customHeight="1" spans="1:14">
      <c r="A8" s="31" t="s">
        <v>4</v>
      </c>
      <c r="B8" s="32"/>
      <c r="C8" s="32"/>
      <c r="D8" s="32"/>
      <c r="E8" s="32"/>
      <c r="F8" s="32"/>
      <c r="G8" s="30">
        <v>52.5</v>
      </c>
      <c r="H8" s="30">
        <v>52.5</v>
      </c>
      <c r="I8" s="30"/>
      <c r="J8" s="30"/>
      <c r="K8" s="30"/>
      <c r="L8" s="30"/>
      <c r="M8" s="30"/>
      <c r="N8" s="30"/>
    </row>
    <row r="9" ht="48.95" customHeight="1" spans="1:14">
      <c r="A9" s="31"/>
      <c r="B9" s="33" t="s">
        <v>111</v>
      </c>
      <c r="C9" s="31" t="s">
        <v>312</v>
      </c>
      <c r="D9" s="31" t="s">
        <v>313</v>
      </c>
      <c r="E9" s="34" t="s">
        <v>314</v>
      </c>
      <c r="F9" s="34" t="s">
        <v>314</v>
      </c>
      <c r="G9" s="35">
        <v>5</v>
      </c>
      <c r="H9" s="30">
        <v>5</v>
      </c>
      <c r="I9" s="30"/>
      <c r="J9" s="30"/>
      <c r="K9" s="30"/>
      <c r="L9" s="30"/>
      <c r="M9" s="30"/>
      <c r="N9" s="30"/>
    </row>
    <row r="10" ht="63.95" customHeight="1" spans="1:14">
      <c r="A10" s="31"/>
      <c r="B10" s="33" t="s">
        <v>111</v>
      </c>
      <c r="C10" s="31" t="s">
        <v>315</v>
      </c>
      <c r="D10" s="31" t="s">
        <v>316</v>
      </c>
      <c r="E10" s="34" t="s">
        <v>314</v>
      </c>
      <c r="F10" s="34" t="s">
        <v>314</v>
      </c>
      <c r="G10" s="35">
        <v>4</v>
      </c>
      <c r="H10" s="30">
        <v>4</v>
      </c>
      <c r="I10" s="30"/>
      <c r="J10" s="30"/>
      <c r="K10" s="30"/>
      <c r="L10" s="30"/>
      <c r="M10" s="30"/>
      <c r="N10" s="30"/>
    </row>
    <row r="11" ht="60" customHeight="1" spans="1:14">
      <c r="A11" s="31"/>
      <c r="B11" s="33" t="s">
        <v>111</v>
      </c>
      <c r="C11" s="31" t="s">
        <v>317</v>
      </c>
      <c r="D11" s="31" t="s">
        <v>318</v>
      </c>
      <c r="E11" s="34" t="s">
        <v>314</v>
      </c>
      <c r="F11" s="34" t="s">
        <v>314</v>
      </c>
      <c r="G11" s="35">
        <v>3.5</v>
      </c>
      <c r="H11" s="30">
        <v>3.5</v>
      </c>
      <c r="I11" s="30"/>
      <c r="J11" s="30"/>
      <c r="K11" s="30"/>
      <c r="L11" s="30"/>
      <c r="M11" s="30"/>
      <c r="N11" s="30"/>
    </row>
    <row r="12" ht="153" customHeight="1" spans="1:14">
      <c r="A12" s="31"/>
      <c r="B12" s="33" t="s">
        <v>111</v>
      </c>
      <c r="C12" s="31" t="s">
        <v>319</v>
      </c>
      <c r="D12" s="31" t="s">
        <v>320</v>
      </c>
      <c r="E12" s="34" t="s">
        <v>314</v>
      </c>
      <c r="F12" s="34" t="s">
        <v>314</v>
      </c>
      <c r="G12" s="36">
        <v>6.5</v>
      </c>
      <c r="H12" s="30">
        <v>6.5</v>
      </c>
      <c r="I12" s="30"/>
      <c r="J12" s="30"/>
      <c r="K12" s="30"/>
      <c r="L12" s="30"/>
      <c r="M12" s="30"/>
      <c r="N12" s="30"/>
    </row>
    <row r="13" ht="119.1" customHeight="1" spans="1:14">
      <c r="A13" s="31"/>
      <c r="B13" s="33" t="s">
        <v>111</v>
      </c>
      <c r="C13" s="31" t="s">
        <v>321</v>
      </c>
      <c r="D13" s="31" t="s">
        <v>322</v>
      </c>
      <c r="E13" s="34" t="s">
        <v>314</v>
      </c>
      <c r="F13" s="34" t="s">
        <v>314</v>
      </c>
      <c r="G13" s="36">
        <v>1</v>
      </c>
      <c r="H13" s="30">
        <v>1</v>
      </c>
      <c r="I13" s="30"/>
      <c r="J13" s="30"/>
      <c r="K13" s="30"/>
      <c r="L13" s="30"/>
      <c r="M13" s="30"/>
      <c r="N13" s="30"/>
    </row>
    <row r="14" ht="69" customHeight="1" spans="1:14">
      <c r="A14" s="31"/>
      <c r="B14" s="33" t="s">
        <v>111</v>
      </c>
      <c r="C14" s="31" t="s">
        <v>323</v>
      </c>
      <c r="D14" s="31" t="s">
        <v>324</v>
      </c>
      <c r="E14" s="34" t="s">
        <v>314</v>
      </c>
      <c r="F14" s="34" t="s">
        <v>314</v>
      </c>
      <c r="G14" s="36">
        <v>1</v>
      </c>
      <c r="H14" s="30">
        <v>1</v>
      </c>
      <c r="I14" s="30"/>
      <c r="J14" s="30"/>
      <c r="K14" s="30"/>
      <c r="L14" s="30"/>
      <c r="M14" s="30"/>
      <c r="N14" s="30"/>
    </row>
    <row r="15" ht="117.95" customHeight="1" spans="1:14">
      <c r="A15" s="31"/>
      <c r="B15" s="33" t="s">
        <v>111</v>
      </c>
      <c r="C15" s="31" t="s">
        <v>325</v>
      </c>
      <c r="D15" s="31" t="s">
        <v>326</v>
      </c>
      <c r="E15" s="34" t="s">
        <v>314</v>
      </c>
      <c r="F15" s="34" t="s">
        <v>314</v>
      </c>
      <c r="G15" s="37">
        <v>1.5</v>
      </c>
      <c r="H15" s="30">
        <v>1.5</v>
      </c>
      <c r="I15" s="30"/>
      <c r="J15" s="30"/>
      <c r="K15" s="30"/>
      <c r="L15" s="30"/>
      <c r="M15" s="30"/>
      <c r="N15" s="30"/>
    </row>
    <row r="16" ht="78" customHeight="1" spans="1:14">
      <c r="A16" s="31"/>
      <c r="B16" s="33" t="s">
        <v>111</v>
      </c>
      <c r="C16" s="31" t="s">
        <v>327</v>
      </c>
      <c r="D16" s="31" t="s">
        <v>328</v>
      </c>
      <c r="E16" s="34" t="s">
        <v>314</v>
      </c>
      <c r="F16" s="34" t="s">
        <v>314</v>
      </c>
      <c r="G16" s="30">
        <v>5</v>
      </c>
      <c r="H16" s="30">
        <v>5</v>
      </c>
      <c r="I16" s="30"/>
      <c r="J16" s="30"/>
      <c r="K16" s="30"/>
      <c r="L16" s="30"/>
      <c r="M16" s="30"/>
      <c r="N16" s="30"/>
    </row>
    <row r="17" ht="77.1" customHeight="1" spans="1:14">
      <c r="A17" s="31"/>
      <c r="B17" s="33" t="s">
        <v>111</v>
      </c>
      <c r="C17" s="31" t="s">
        <v>329</v>
      </c>
      <c r="D17" s="31" t="s">
        <v>330</v>
      </c>
      <c r="E17" s="34" t="s">
        <v>314</v>
      </c>
      <c r="F17" s="34" t="s">
        <v>314</v>
      </c>
      <c r="G17" s="30">
        <v>12.5</v>
      </c>
      <c r="H17" s="30">
        <v>12.5</v>
      </c>
      <c r="I17" s="30"/>
      <c r="J17" s="30"/>
      <c r="K17" s="30"/>
      <c r="L17" s="30"/>
      <c r="M17" s="30"/>
      <c r="N17" s="30"/>
    </row>
    <row r="18" ht="48" customHeight="1" spans="1:14">
      <c r="A18" s="31"/>
      <c r="B18" s="33" t="s">
        <v>111</v>
      </c>
      <c r="C18" s="31" t="s">
        <v>331</v>
      </c>
      <c r="D18" s="31" t="s">
        <v>332</v>
      </c>
      <c r="E18" s="34" t="s">
        <v>314</v>
      </c>
      <c r="F18" s="34" t="s">
        <v>333</v>
      </c>
      <c r="G18" s="38">
        <v>2.5</v>
      </c>
      <c r="H18" s="30">
        <v>2.5</v>
      </c>
      <c r="I18" s="30"/>
      <c r="J18" s="30"/>
      <c r="K18" s="30"/>
      <c r="L18" s="30"/>
      <c r="M18" s="30"/>
      <c r="N18" s="30"/>
    </row>
    <row r="19" ht="54" customHeight="1" spans="1:14">
      <c r="A19" s="31"/>
      <c r="B19" s="33" t="s">
        <v>111</v>
      </c>
      <c r="C19" s="31" t="s">
        <v>334</v>
      </c>
      <c r="D19" s="31" t="s">
        <v>335</v>
      </c>
      <c r="E19" s="34" t="s">
        <v>314</v>
      </c>
      <c r="F19" s="34" t="s">
        <v>333</v>
      </c>
      <c r="G19" s="39">
        <v>5</v>
      </c>
      <c r="H19" s="30">
        <v>5</v>
      </c>
      <c r="I19" s="30"/>
      <c r="J19" s="30"/>
      <c r="K19" s="30"/>
      <c r="L19" s="30"/>
      <c r="M19" s="30"/>
      <c r="N19" s="30"/>
    </row>
    <row r="20" ht="51" customHeight="1" spans="1:14">
      <c r="A20" s="31"/>
      <c r="B20" s="33" t="s">
        <v>111</v>
      </c>
      <c r="C20" s="31" t="s">
        <v>336</v>
      </c>
      <c r="D20" s="31" t="s">
        <v>337</v>
      </c>
      <c r="E20" s="34" t="s">
        <v>314</v>
      </c>
      <c r="F20" s="34" t="s">
        <v>314</v>
      </c>
      <c r="G20" s="38">
        <v>5</v>
      </c>
      <c r="H20" s="30">
        <v>5</v>
      </c>
      <c r="I20" s="30"/>
      <c r="J20" s="30"/>
      <c r="K20" s="30"/>
      <c r="L20" s="30"/>
      <c r="M20" s="30"/>
      <c r="N20" s="30"/>
    </row>
    <row r="21" ht="28.9" customHeight="1" spans="1:14">
      <c r="A21" s="31" t="s">
        <v>98</v>
      </c>
      <c r="B21" s="32"/>
      <c r="C21" s="32"/>
      <c r="D21" s="32"/>
      <c r="E21" s="32"/>
      <c r="F21" s="32"/>
      <c r="G21" s="30">
        <v>141.5</v>
      </c>
      <c r="H21" s="30">
        <v>141.5</v>
      </c>
      <c r="I21" s="30">
        <v>85</v>
      </c>
      <c r="J21" s="30"/>
      <c r="K21" s="30"/>
      <c r="L21" s="30"/>
      <c r="M21" s="30"/>
      <c r="N21" s="30"/>
    </row>
    <row r="22" ht="28.9" customHeight="1" spans="1:14">
      <c r="A22" s="31"/>
      <c r="B22" s="33" t="s">
        <v>111</v>
      </c>
      <c r="C22" s="31" t="s">
        <v>338</v>
      </c>
      <c r="D22" s="31" t="s">
        <v>339</v>
      </c>
      <c r="E22" s="34" t="s">
        <v>314</v>
      </c>
      <c r="F22" s="34" t="s">
        <v>314</v>
      </c>
      <c r="G22" s="30">
        <v>5</v>
      </c>
      <c r="H22" s="30">
        <v>5</v>
      </c>
      <c r="I22" s="30"/>
      <c r="J22" s="30"/>
      <c r="K22" s="30"/>
      <c r="L22" s="30"/>
      <c r="M22" s="30"/>
      <c r="N22" s="30"/>
    </row>
    <row r="23" ht="28.9" customHeight="1" spans="1:14">
      <c r="A23" s="31"/>
      <c r="B23" s="33" t="s">
        <v>111</v>
      </c>
      <c r="C23" s="31" t="s">
        <v>340</v>
      </c>
      <c r="D23" s="31" t="s">
        <v>341</v>
      </c>
      <c r="E23" s="34" t="s">
        <v>314</v>
      </c>
      <c r="F23" s="34" t="s">
        <v>314</v>
      </c>
      <c r="G23" s="30">
        <v>7</v>
      </c>
      <c r="H23" s="30">
        <v>7</v>
      </c>
      <c r="I23" s="30">
        <v>7</v>
      </c>
      <c r="J23" s="30"/>
      <c r="K23" s="30"/>
      <c r="L23" s="30"/>
      <c r="M23" s="30"/>
      <c r="N23" s="30"/>
    </row>
    <row r="24" ht="42" customHeight="1" spans="1:14">
      <c r="A24" s="31"/>
      <c r="B24" s="33" t="s">
        <v>111</v>
      </c>
      <c r="C24" s="31" t="s">
        <v>342</v>
      </c>
      <c r="D24" s="31" t="s">
        <v>343</v>
      </c>
      <c r="E24" s="34" t="s">
        <v>314</v>
      </c>
      <c r="F24" s="34" t="s">
        <v>314</v>
      </c>
      <c r="G24" s="30">
        <v>8</v>
      </c>
      <c r="H24" s="30">
        <v>8</v>
      </c>
      <c r="I24" s="30">
        <v>8</v>
      </c>
      <c r="J24" s="30"/>
      <c r="K24" s="30"/>
      <c r="L24" s="30"/>
      <c r="M24" s="30"/>
      <c r="N24" s="30"/>
    </row>
    <row r="25" ht="28.9" customHeight="1" spans="1:14">
      <c r="A25" s="31"/>
      <c r="B25" s="33" t="s">
        <v>111</v>
      </c>
      <c r="C25" s="31" t="s">
        <v>344</v>
      </c>
      <c r="D25" s="31" t="s">
        <v>345</v>
      </c>
      <c r="E25" s="34" t="s">
        <v>314</v>
      </c>
      <c r="F25" s="34" t="s">
        <v>314</v>
      </c>
      <c r="G25" s="30">
        <v>31</v>
      </c>
      <c r="H25" s="30">
        <v>31</v>
      </c>
      <c r="I25" s="30">
        <v>31</v>
      </c>
      <c r="J25" s="30"/>
      <c r="K25" s="30"/>
      <c r="L25" s="30"/>
      <c r="M25" s="30"/>
      <c r="N25" s="30"/>
    </row>
    <row r="26" ht="28.9" customHeight="1" spans="1:14">
      <c r="A26" s="31"/>
      <c r="B26" s="33" t="s">
        <v>111</v>
      </c>
      <c r="C26" s="31" t="s">
        <v>346</v>
      </c>
      <c r="D26" s="31" t="s">
        <v>347</v>
      </c>
      <c r="E26" s="34" t="s">
        <v>314</v>
      </c>
      <c r="F26" s="34" t="s">
        <v>314</v>
      </c>
      <c r="G26" s="30">
        <v>15</v>
      </c>
      <c r="H26" s="30">
        <v>15</v>
      </c>
      <c r="I26" s="30">
        <v>15</v>
      </c>
      <c r="J26" s="30"/>
      <c r="K26" s="30"/>
      <c r="L26" s="30"/>
      <c r="M26" s="30"/>
      <c r="N26" s="30"/>
    </row>
    <row r="27" ht="150.95" customHeight="1" spans="1:14">
      <c r="A27" s="31"/>
      <c r="B27" s="33" t="s">
        <v>111</v>
      </c>
      <c r="C27" s="31" t="s">
        <v>348</v>
      </c>
      <c r="D27" s="31" t="s">
        <v>349</v>
      </c>
      <c r="E27" s="34" t="s">
        <v>314</v>
      </c>
      <c r="F27" s="34" t="s">
        <v>314</v>
      </c>
      <c r="G27" s="30">
        <v>1.5</v>
      </c>
      <c r="H27" s="30">
        <v>1.5</v>
      </c>
      <c r="I27" s="30"/>
      <c r="J27" s="30"/>
      <c r="K27" s="30"/>
      <c r="L27" s="30"/>
      <c r="M27" s="30"/>
      <c r="N27" s="30"/>
    </row>
    <row r="28" ht="42.95" customHeight="1" spans="1:14">
      <c r="A28" s="31"/>
      <c r="B28" s="33" t="s">
        <v>111</v>
      </c>
      <c r="C28" s="31" t="s">
        <v>350</v>
      </c>
      <c r="D28" s="31" t="s">
        <v>351</v>
      </c>
      <c r="E28" s="34" t="s">
        <v>314</v>
      </c>
      <c r="F28" s="34" t="s">
        <v>314</v>
      </c>
      <c r="G28" s="30">
        <v>24</v>
      </c>
      <c r="H28" s="30">
        <v>24</v>
      </c>
      <c r="I28" s="30">
        <v>24</v>
      </c>
      <c r="J28" s="30"/>
      <c r="K28" s="30"/>
      <c r="L28" s="30"/>
      <c r="M28" s="30"/>
      <c r="N28" s="30"/>
    </row>
    <row r="29" ht="28.9" customHeight="1" spans="1:14">
      <c r="A29" s="31"/>
      <c r="B29" s="33" t="s">
        <v>110</v>
      </c>
      <c r="C29" s="31" t="s">
        <v>352</v>
      </c>
      <c r="D29" s="31" t="s">
        <v>353</v>
      </c>
      <c r="E29" s="34" t="s">
        <v>314</v>
      </c>
      <c r="F29" s="34" t="s">
        <v>314</v>
      </c>
      <c r="G29" s="30">
        <v>50</v>
      </c>
      <c r="H29" s="30">
        <v>50</v>
      </c>
      <c r="I29" s="30"/>
      <c r="J29" s="30"/>
      <c r="K29" s="30"/>
      <c r="L29" s="30"/>
      <c r="M29" s="30"/>
      <c r="N29" s="30"/>
    </row>
    <row r="30" ht="28.9" customHeight="1" spans="1:14">
      <c r="A30" s="31" t="s">
        <v>99</v>
      </c>
      <c r="B30" s="32"/>
      <c r="C30" s="32"/>
      <c r="D30" s="32"/>
      <c r="E30" s="32"/>
      <c r="F30" s="32"/>
      <c r="G30" s="30">
        <v>45</v>
      </c>
      <c r="H30" s="30">
        <v>45</v>
      </c>
      <c r="I30" s="30"/>
      <c r="J30" s="30"/>
      <c r="K30" s="30"/>
      <c r="L30" s="30"/>
      <c r="M30" s="30"/>
      <c r="N30" s="30"/>
    </row>
    <row r="31" ht="153.95" customHeight="1" spans="1:14">
      <c r="A31" s="31"/>
      <c r="B31" s="33" t="s">
        <v>111</v>
      </c>
      <c r="C31" s="31" t="s">
        <v>354</v>
      </c>
      <c r="D31" s="31" t="s">
        <v>355</v>
      </c>
      <c r="E31" s="34" t="s">
        <v>314</v>
      </c>
      <c r="F31" s="34" t="s">
        <v>314</v>
      </c>
      <c r="G31" s="30">
        <v>40</v>
      </c>
      <c r="H31" s="30">
        <v>40</v>
      </c>
      <c r="I31" s="30"/>
      <c r="J31" s="30"/>
      <c r="K31" s="30"/>
      <c r="L31" s="30"/>
      <c r="M31" s="30"/>
      <c r="N31" s="30"/>
    </row>
    <row r="32" ht="28.9" customHeight="1" spans="1:14">
      <c r="A32" s="31"/>
      <c r="B32" s="33" t="s">
        <v>111</v>
      </c>
      <c r="C32" s="31" t="s">
        <v>356</v>
      </c>
      <c r="D32" s="31" t="s">
        <v>357</v>
      </c>
      <c r="E32" s="34" t="s">
        <v>314</v>
      </c>
      <c r="F32" s="34" t="s">
        <v>314</v>
      </c>
      <c r="G32" s="30">
        <v>5</v>
      </c>
      <c r="H32" s="30">
        <v>5</v>
      </c>
      <c r="I32" s="30"/>
      <c r="J32" s="30"/>
      <c r="K32" s="30"/>
      <c r="L32" s="30"/>
      <c r="M32" s="30"/>
      <c r="N32" s="30"/>
    </row>
    <row r="33" ht="28.9" customHeight="1" spans="1:14">
      <c r="A33" s="31" t="s">
        <v>100</v>
      </c>
      <c r="B33" s="32"/>
      <c r="C33" s="32"/>
      <c r="D33" s="32"/>
      <c r="E33" s="32"/>
      <c r="F33" s="32"/>
      <c r="G33" s="30">
        <v>31.5</v>
      </c>
      <c r="H33" s="30">
        <v>31.5</v>
      </c>
      <c r="I33" s="30"/>
      <c r="J33" s="30"/>
      <c r="K33" s="30"/>
      <c r="L33" s="30"/>
      <c r="M33" s="30"/>
      <c r="N33" s="30"/>
    </row>
    <row r="34" ht="28.9" customHeight="1" spans="1:14">
      <c r="A34" s="31"/>
      <c r="B34" s="33" t="s">
        <v>111</v>
      </c>
      <c r="C34" s="31" t="s">
        <v>358</v>
      </c>
      <c r="D34" s="31" t="s">
        <v>359</v>
      </c>
      <c r="E34" s="34" t="s">
        <v>314</v>
      </c>
      <c r="F34" s="34" t="s">
        <v>314</v>
      </c>
      <c r="G34" s="30">
        <v>2</v>
      </c>
      <c r="H34" s="30">
        <v>2</v>
      </c>
      <c r="I34" s="30"/>
      <c r="J34" s="30"/>
      <c r="K34" s="30"/>
      <c r="L34" s="30"/>
      <c r="M34" s="30"/>
      <c r="N34" s="30"/>
    </row>
    <row r="35" ht="28.9" customHeight="1" spans="1:14">
      <c r="A35" s="31"/>
      <c r="B35" s="33" t="s">
        <v>114</v>
      </c>
      <c r="C35" s="31" t="s">
        <v>360</v>
      </c>
      <c r="D35" s="31" t="s">
        <v>361</v>
      </c>
      <c r="E35" s="34" t="s">
        <v>314</v>
      </c>
      <c r="F35" s="34" t="s">
        <v>314</v>
      </c>
      <c r="G35" s="30">
        <v>2.5</v>
      </c>
      <c r="H35" s="30">
        <v>2.5</v>
      </c>
      <c r="I35" s="30"/>
      <c r="J35" s="30"/>
      <c r="K35" s="30"/>
      <c r="L35" s="30"/>
      <c r="M35" s="30"/>
      <c r="N35" s="30"/>
    </row>
    <row r="36" ht="39" customHeight="1" spans="1:14">
      <c r="A36" s="31"/>
      <c r="B36" s="33" t="s">
        <v>111</v>
      </c>
      <c r="C36" s="31" t="s">
        <v>362</v>
      </c>
      <c r="D36" s="31" t="s">
        <v>363</v>
      </c>
      <c r="E36" s="34" t="s">
        <v>314</v>
      </c>
      <c r="F36" s="34" t="s">
        <v>314</v>
      </c>
      <c r="G36" s="30">
        <v>2</v>
      </c>
      <c r="H36" s="30">
        <v>2</v>
      </c>
      <c r="I36" s="30"/>
      <c r="J36" s="30"/>
      <c r="K36" s="30"/>
      <c r="L36" s="30"/>
      <c r="M36" s="30"/>
      <c r="N36" s="30"/>
    </row>
    <row r="37" ht="173.1" customHeight="1" spans="1:14">
      <c r="A37" s="31"/>
      <c r="B37" s="33" t="s">
        <v>111</v>
      </c>
      <c r="C37" s="31" t="s">
        <v>354</v>
      </c>
      <c r="D37" s="31" t="s">
        <v>364</v>
      </c>
      <c r="E37" s="34" t="s">
        <v>314</v>
      </c>
      <c r="F37" s="34" t="s">
        <v>314</v>
      </c>
      <c r="G37" s="30">
        <v>25</v>
      </c>
      <c r="H37" s="30">
        <v>25</v>
      </c>
      <c r="I37" s="30"/>
      <c r="J37" s="30"/>
      <c r="K37" s="30"/>
      <c r="L37" s="30"/>
      <c r="M37" s="30"/>
      <c r="N37" s="30"/>
    </row>
    <row r="38" ht="28.9" customHeight="1" spans="1:14">
      <c r="A38" s="31" t="s">
        <v>101</v>
      </c>
      <c r="B38" s="32"/>
      <c r="C38" s="32"/>
      <c r="D38" s="32"/>
      <c r="E38" s="32"/>
      <c r="F38" s="32"/>
      <c r="G38" s="30">
        <v>55</v>
      </c>
      <c r="H38" s="30">
        <v>55</v>
      </c>
      <c r="I38" s="30"/>
      <c r="J38" s="30"/>
      <c r="K38" s="30"/>
      <c r="L38" s="30"/>
      <c r="M38" s="30"/>
      <c r="N38" s="30"/>
    </row>
    <row r="39" ht="54" customHeight="1" spans="1:14">
      <c r="A39" s="31"/>
      <c r="B39" s="33" t="s">
        <v>111</v>
      </c>
      <c r="C39" s="31" t="s">
        <v>354</v>
      </c>
      <c r="D39" s="31" t="s">
        <v>365</v>
      </c>
      <c r="E39" s="34" t="s">
        <v>314</v>
      </c>
      <c r="F39" s="34" t="s">
        <v>314</v>
      </c>
      <c r="G39" s="30">
        <v>9</v>
      </c>
      <c r="H39" s="30">
        <v>9</v>
      </c>
      <c r="I39" s="30"/>
      <c r="J39" s="30"/>
      <c r="K39" s="30"/>
      <c r="L39" s="30"/>
      <c r="M39" s="30"/>
      <c r="N39" s="30"/>
    </row>
    <row r="40" ht="53.1" customHeight="1" spans="1:14">
      <c r="A40" s="31"/>
      <c r="B40" s="33" t="s">
        <v>114</v>
      </c>
      <c r="C40" s="31" t="s">
        <v>354</v>
      </c>
      <c r="D40" s="31" t="s">
        <v>365</v>
      </c>
      <c r="E40" s="34" t="s">
        <v>314</v>
      </c>
      <c r="F40" s="34" t="s">
        <v>314</v>
      </c>
      <c r="G40" s="30">
        <v>6</v>
      </c>
      <c r="H40" s="30">
        <v>6</v>
      </c>
      <c r="I40" s="30"/>
      <c r="J40" s="30"/>
      <c r="K40" s="30"/>
      <c r="L40" s="30"/>
      <c r="M40" s="30"/>
      <c r="N40" s="30"/>
    </row>
    <row r="41" ht="28.9" customHeight="1" spans="1:14">
      <c r="A41" s="31"/>
      <c r="B41" s="33" t="s">
        <v>111</v>
      </c>
      <c r="C41" s="31" t="s">
        <v>366</v>
      </c>
      <c r="D41" s="31" t="s">
        <v>367</v>
      </c>
      <c r="E41" s="34" t="s">
        <v>314</v>
      </c>
      <c r="F41" s="34" t="s">
        <v>314</v>
      </c>
      <c r="G41" s="30">
        <v>1.5</v>
      </c>
      <c r="H41" s="30">
        <v>1.5</v>
      </c>
      <c r="I41" s="30"/>
      <c r="J41" s="30"/>
      <c r="K41" s="30"/>
      <c r="L41" s="30"/>
      <c r="M41" s="30"/>
      <c r="N41" s="30"/>
    </row>
    <row r="42" ht="74.1" customHeight="1" spans="1:14">
      <c r="A42" s="31"/>
      <c r="B42" s="33" t="s">
        <v>114</v>
      </c>
      <c r="C42" s="31" t="s">
        <v>368</v>
      </c>
      <c r="D42" s="31" t="s">
        <v>369</v>
      </c>
      <c r="E42" s="34" t="s">
        <v>333</v>
      </c>
      <c r="F42" s="34" t="s">
        <v>314</v>
      </c>
      <c r="G42" s="30">
        <v>30</v>
      </c>
      <c r="H42" s="30">
        <v>30</v>
      </c>
      <c r="I42" s="30"/>
      <c r="J42" s="30"/>
      <c r="K42" s="30"/>
      <c r="L42" s="30"/>
      <c r="M42" s="30"/>
      <c r="N42" s="30"/>
    </row>
    <row r="43" ht="28.9" customHeight="1" spans="1:14">
      <c r="A43" s="31"/>
      <c r="B43" s="33" t="s">
        <v>111</v>
      </c>
      <c r="C43" s="31" t="s">
        <v>358</v>
      </c>
      <c r="D43" s="31" t="s">
        <v>370</v>
      </c>
      <c r="E43" s="34" t="s">
        <v>314</v>
      </c>
      <c r="F43" s="34" t="s">
        <v>314</v>
      </c>
      <c r="G43" s="30">
        <v>4</v>
      </c>
      <c r="H43" s="30">
        <v>4</v>
      </c>
      <c r="I43" s="30"/>
      <c r="J43" s="30"/>
      <c r="K43" s="30"/>
      <c r="L43" s="30"/>
      <c r="M43" s="30"/>
      <c r="N43" s="30"/>
    </row>
    <row r="44" ht="28.9" customHeight="1" spans="1:14">
      <c r="A44" s="31"/>
      <c r="B44" s="33" t="s">
        <v>111</v>
      </c>
      <c r="C44" s="31" t="s">
        <v>362</v>
      </c>
      <c r="D44" s="31" t="s">
        <v>363</v>
      </c>
      <c r="E44" s="34" t="s">
        <v>314</v>
      </c>
      <c r="F44" s="34" t="s">
        <v>314</v>
      </c>
      <c r="G44" s="30">
        <v>2</v>
      </c>
      <c r="H44" s="30">
        <v>2</v>
      </c>
      <c r="I44" s="30"/>
      <c r="J44" s="30"/>
      <c r="K44" s="30"/>
      <c r="L44" s="30"/>
      <c r="M44" s="30"/>
      <c r="N44" s="30"/>
    </row>
    <row r="45" ht="28.9" customHeight="1" spans="1:14">
      <c r="A45" s="31"/>
      <c r="B45" s="33" t="s">
        <v>114</v>
      </c>
      <c r="C45" s="31" t="s">
        <v>360</v>
      </c>
      <c r="D45" s="31" t="s">
        <v>371</v>
      </c>
      <c r="E45" s="34" t="s">
        <v>314</v>
      </c>
      <c r="F45" s="34" t="s">
        <v>314</v>
      </c>
      <c r="G45" s="30">
        <v>2.5</v>
      </c>
      <c r="H45" s="30">
        <v>2.5</v>
      </c>
      <c r="I45" s="30"/>
      <c r="J45" s="30"/>
      <c r="K45" s="30"/>
      <c r="L45" s="30"/>
      <c r="M45" s="30"/>
      <c r="N45" s="30"/>
    </row>
    <row r="46" ht="28.9" customHeight="1" spans="1:14">
      <c r="A46" s="31" t="s">
        <v>102</v>
      </c>
      <c r="B46" s="32"/>
      <c r="C46" s="32"/>
      <c r="D46" s="32"/>
      <c r="E46" s="32"/>
      <c r="F46" s="32"/>
      <c r="G46" s="30">
        <v>1.5</v>
      </c>
      <c r="H46" s="30">
        <v>1.5</v>
      </c>
      <c r="I46" s="30"/>
      <c r="J46" s="30"/>
      <c r="K46" s="30"/>
      <c r="L46" s="30"/>
      <c r="M46" s="30"/>
      <c r="N46" s="30"/>
    </row>
    <row r="47" ht="69" customHeight="1" spans="1:14">
      <c r="A47" s="31"/>
      <c r="B47" s="33" t="s">
        <v>111</v>
      </c>
      <c r="C47" s="31" t="s">
        <v>372</v>
      </c>
      <c r="D47" s="31" t="s">
        <v>373</v>
      </c>
      <c r="E47" s="34" t="s">
        <v>314</v>
      </c>
      <c r="F47" s="34" t="s">
        <v>314</v>
      </c>
      <c r="G47" s="30">
        <v>1.5</v>
      </c>
      <c r="H47" s="30">
        <v>1.5</v>
      </c>
      <c r="I47" s="30"/>
      <c r="J47" s="30"/>
      <c r="K47" s="30"/>
      <c r="L47" s="30"/>
      <c r="M47" s="30"/>
      <c r="N47" s="30"/>
    </row>
    <row r="48" ht="28.9" customHeight="1" spans="1:14">
      <c r="A48" s="31" t="s">
        <v>103</v>
      </c>
      <c r="B48" s="32"/>
      <c r="C48" s="32"/>
      <c r="D48" s="32"/>
      <c r="E48" s="32"/>
      <c r="F48" s="32"/>
      <c r="G48" s="30">
        <v>23</v>
      </c>
      <c r="H48" s="30">
        <v>23</v>
      </c>
      <c r="I48" s="30">
        <v>20</v>
      </c>
      <c r="J48" s="30"/>
      <c r="K48" s="30"/>
      <c r="L48" s="30"/>
      <c r="M48" s="30"/>
      <c r="N48" s="30"/>
    </row>
    <row r="49" ht="40.7" customHeight="1" spans="1:14">
      <c r="A49" s="31"/>
      <c r="B49" s="33" t="s">
        <v>111</v>
      </c>
      <c r="C49" s="31" t="s">
        <v>374</v>
      </c>
      <c r="D49" s="31" t="s">
        <v>375</v>
      </c>
      <c r="E49" s="34" t="s">
        <v>314</v>
      </c>
      <c r="F49" s="34" t="s">
        <v>314</v>
      </c>
      <c r="G49" s="30">
        <v>1</v>
      </c>
      <c r="H49" s="30">
        <v>1</v>
      </c>
      <c r="I49" s="30"/>
      <c r="J49" s="30"/>
      <c r="K49" s="30"/>
      <c r="L49" s="30"/>
      <c r="M49" s="30"/>
      <c r="N49" s="30"/>
    </row>
    <row r="50" ht="122.25" customHeight="1" spans="1:14">
      <c r="A50" s="31"/>
      <c r="B50" s="33" t="s">
        <v>111</v>
      </c>
      <c r="C50" s="31" t="s">
        <v>376</v>
      </c>
      <c r="D50" s="31" t="s">
        <v>377</v>
      </c>
      <c r="E50" s="34" t="s">
        <v>314</v>
      </c>
      <c r="F50" s="34" t="s">
        <v>314</v>
      </c>
      <c r="G50" s="30">
        <v>20</v>
      </c>
      <c r="H50" s="30">
        <v>20</v>
      </c>
      <c r="I50" s="30">
        <v>20</v>
      </c>
      <c r="J50" s="30"/>
      <c r="K50" s="30"/>
      <c r="L50" s="30"/>
      <c r="M50" s="30"/>
      <c r="N50" s="30"/>
    </row>
    <row r="51" ht="28.9" customHeight="1" spans="1:14">
      <c r="A51" s="31"/>
      <c r="B51" s="33" t="s">
        <v>111</v>
      </c>
      <c r="C51" s="31" t="s">
        <v>378</v>
      </c>
      <c r="D51" s="31" t="s">
        <v>379</v>
      </c>
      <c r="E51" s="34" t="s">
        <v>314</v>
      </c>
      <c r="F51" s="34" t="s">
        <v>314</v>
      </c>
      <c r="G51" s="30">
        <v>2</v>
      </c>
      <c r="H51" s="30">
        <v>2</v>
      </c>
      <c r="I51" s="30"/>
      <c r="J51" s="30"/>
      <c r="K51" s="30"/>
      <c r="L51" s="30"/>
      <c r="M51" s="30"/>
      <c r="N51" s="30"/>
    </row>
    <row r="52" ht="28.9" customHeight="1" spans="1:14">
      <c r="A52" s="31" t="s">
        <v>104</v>
      </c>
      <c r="B52" s="32"/>
      <c r="C52" s="32"/>
      <c r="D52" s="32"/>
      <c r="E52" s="32"/>
      <c r="F52" s="32"/>
      <c r="G52" s="30">
        <v>2.5</v>
      </c>
      <c r="H52" s="30">
        <v>2.5</v>
      </c>
      <c r="I52" s="30"/>
      <c r="J52" s="30"/>
      <c r="K52" s="30"/>
      <c r="L52" s="30"/>
      <c r="M52" s="30"/>
      <c r="N52" s="30"/>
    </row>
    <row r="53" ht="28.9" customHeight="1" spans="1:14">
      <c r="A53" s="31"/>
      <c r="B53" s="33" t="s">
        <v>111</v>
      </c>
      <c r="C53" s="31" t="s">
        <v>380</v>
      </c>
      <c r="D53" s="31" t="s">
        <v>381</v>
      </c>
      <c r="E53" s="34" t="s">
        <v>314</v>
      </c>
      <c r="F53" s="34" t="s">
        <v>314</v>
      </c>
      <c r="G53" s="30">
        <v>1</v>
      </c>
      <c r="H53" s="30">
        <v>1</v>
      </c>
      <c r="I53" s="30"/>
      <c r="J53" s="30"/>
      <c r="K53" s="30"/>
      <c r="L53" s="30"/>
      <c r="M53" s="30"/>
      <c r="N53" s="30"/>
    </row>
    <row r="54" ht="78" customHeight="1" spans="1:14">
      <c r="A54" s="31"/>
      <c r="B54" s="33" t="s">
        <v>114</v>
      </c>
      <c r="C54" s="31" t="s">
        <v>382</v>
      </c>
      <c r="D54" s="31" t="s">
        <v>383</v>
      </c>
      <c r="E54" s="34" t="s">
        <v>314</v>
      </c>
      <c r="F54" s="34" t="s">
        <v>314</v>
      </c>
      <c r="G54" s="30">
        <v>1.5</v>
      </c>
      <c r="H54" s="30">
        <v>1.5</v>
      </c>
      <c r="I54" s="30"/>
      <c r="J54" s="30"/>
      <c r="K54" s="30"/>
      <c r="L54" s="30"/>
      <c r="M54" s="30"/>
      <c r="N54" s="30"/>
    </row>
    <row r="55" ht="28.9" customHeight="1" spans="1:14">
      <c r="A55" s="31" t="s">
        <v>105</v>
      </c>
      <c r="B55" s="32"/>
      <c r="C55" s="32"/>
      <c r="D55" s="32"/>
      <c r="E55" s="32"/>
      <c r="F55" s="32"/>
      <c r="G55" s="30">
        <v>43</v>
      </c>
      <c r="H55" s="30"/>
      <c r="I55" s="30"/>
      <c r="J55" s="30">
        <v>43</v>
      </c>
      <c r="K55" s="30"/>
      <c r="L55" s="30"/>
      <c r="M55" s="30"/>
      <c r="N55" s="30"/>
    </row>
    <row r="56" ht="93" customHeight="1" spans="1:14">
      <c r="A56" s="31"/>
      <c r="B56" s="33" t="s">
        <v>111</v>
      </c>
      <c r="C56" s="31" t="s">
        <v>384</v>
      </c>
      <c r="D56" s="31" t="s">
        <v>385</v>
      </c>
      <c r="E56" s="34" t="s">
        <v>314</v>
      </c>
      <c r="F56" s="34" t="s">
        <v>314</v>
      </c>
      <c r="G56" s="30">
        <v>1</v>
      </c>
      <c r="H56" s="30"/>
      <c r="I56" s="30"/>
      <c r="J56" s="30">
        <v>1</v>
      </c>
      <c r="K56" s="30"/>
      <c r="L56" s="30"/>
      <c r="M56" s="30"/>
      <c r="N56" s="30"/>
    </row>
    <row r="57" ht="28.9" customHeight="1" spans="1:14">
      <c r="A57" s="31"/>
      <c r="B57" s="33" t="s">
        <v>111</v>
      </c>
      <c r="C57" s="31" t="s">
        <v>386</v>
      </c>
      <c r="D57" s="31" t="s">
        <v>387</v>
      </c>
      <c r="E57" s="34" t="s">
        <v>314</v>
      </c>
      <c r="F57" s="34" t="s">
        <v>314</v>
      </c>
      <c r="G57" s="30">
        <v>6</v>
      </c>
      <c r="H57" s="30"/>
      <c r="I57" s="30"/>
      <c r="J57" s="30">
        <v>6</v>
      </c>
      <c r="K57" s="30"/>
      <c r="L57" s="30"/>
      <c r="M57" s="30"/>
      <c r="N57" s="30"/>
    </row>
    <row r="58" ht="57" customHeight="1" spans="1:14">
      <c r="A58" s="31"/>
      <c r="B58" s="33" t="s">
        <v>111</v>
      </c>
      <c r="C58" s="31" t="s">
        <v>388</v>
      </c>
      <c r="D58" s="31" t="s">
        <v>389</v>
      </c>
      <c r="E58" s="34" t="s">
        <v>314</v>
      </c>
      <c r="F58" s="34" t="s">
        <v>314</v>
      </c>
      <c r="G58" s="30">
        <v>20</v>
      </c>
      <c r="H58" s="30"/>
      <c r="I58" s="30"/>
      <c r="J58" s="30">
        <v>20</v>
      </c>
      <c r="K58" s="30"/>
      <c r="L58" s="30"/>
      <c r="M58" s="30"/>
      <c r="N58" s="30"/>
    </row>
    <row r="59" ht="48.95" customHeight="1" spans="1:14">
      <c r="A59" s="31"/>
      <c r="B59" s="33" t="s">
        <v>114</v>
      </c>
      <c r="C59" s="31" t="s">
        <v>390</v>
      </c>
      <c r="D59" s="31" t="s">
        <v>391</v>
      </c>
      <c r="E59" s="34" t="s">
        <v>314</v>
      </c>
      <c r="F59" s="34" t="s">
        <v>314</v>
      </c>
      <c r="G59" s="30">
        <v>4</v>
      </c>
      <c r="H59" s="30"/>
      <c r="I59" s="30"/>
      <c r="J59" s="30">
        <v>4</v>
      </c>
      <c r="K59" s="30"/>
      <c r="L59" s="30"/>
      <c r="M59" s="30"/>
      <c r="N59" s="30"/>
    </row>
    <row r="60" ht="66.95" customHeight="1" spans="1:14">
      <c r="A60" s="31"/>
      <c r="B60" s="33" t="s">
        <v>111</v>
      </c>
      <c r="C60" s="31" t="s">
        <v>392</v>
      </c>
      <c r="D60" s="31" t="s">
        <v>393</v>
      </c>
      <c r="E60" s="34" t="s">
        <v>314</v>
      </c>
      <c r="F60" s="34" t="s">
        <v>314</v>
      </c>
      <c r="G60" s="30">
        <v>6</v>
      </c>
      <c r="H60" s="30"/>
      <c r="I60" s="30"/>
      <c r="J60" s="30">
        <v>6</v>
      </c>
      <c r="K60" s="30"/>
      <c r="L60" s="30"/>
      <c r="M60" s="30"/>
      <c r="N60" s="30"/>
    </row>
    <row r="61" ht="90" customHeight="1" spans="1:14">
      <c r="A61" s="31"/>
      <c r="B61" s="33" t="s">
        <v>111</v>
      </c>
      <c r="C61" s="31" t="s">
        <v>394</v>
      </c>
      <c r="D61" s="31" t="s">
        <v>395</v>
      </c>
      <c r="E61" s="34" t="s">
        <v>314</v>
      </c>
      <c r="F61" s="34" t="s">
        <v>314</v>
      </c>
      <c r="G61" s="30">
        <v>6</v>
      </c>
      <c r="H61" s="30"/>
      <c r="I61" s="30"/>
      <c r="J61" s="30">
        <v>6</v>
      </c>
      <c r="K61" s="30"/>
      <c r="L61" s="30"/>
      <c r="M61" s="30"/>
      <c r="N61" s="30"/>
    </row>
  </sheetData>
  <mergeCells count="8">
    <mergeCell ref="A2:N2"/>
    <mergeCell ref="G4:N4"/>
    <mergeCell ref="A4:A5"/>
    <mergeCell ref="B4:B5"/>
    <mergeCell ref="C4:C5"/>
    <mergeCell ref="D4:D5"/>
    <mergeCell ref="E4:E5"/>
    <mergeCell ref="F4:F5"/>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3"/>
  <sheetViews>
    <sheetView zoomScale="200" zoomScaleNormal="200" topLeftCell="A56" workbookViewId="0">
      <selection activeCell="B17" sqref="B17:H17"/>
    </sheetView>
  </sheetViews>
  <sheetFormatPr defaultColWidth="10" defaultRowHeight="14.25" outlineLevelCol="7"/>
  <cols>
    <col min="1" max="1" width="10.75" customWidth="1"/>
    <col min="2" max="2" width="20.75" customWidth="1"/>
    <col min="3" max="4" width="11.75" customWidth="1"/>
    <col min="5" max="5" width="6.75" customWidth="1"/>
    <col min="6" max="6" width="15.375" customWidth="1"/>
    <col min="7" max="7" width="6.25" customWidth="1"/>
    <col min="8" max="8" width="9" customWidth="1"/>
    <col min="9" max="10" width="9.75" customWidth="1"/>
  </cols>
  <sheetData>
    <row r="1" ht="32.1" customHeight="1" spans="1:8">
      <c r="A1" s="11" t="s">
        <v>396</v>
      </c>
      <c r="B1" s="11"/>
      <c r="C1" s="11"/>
      <c r="D1" s="11"/>
      <c r="E1" s="11"/>
      <c r="F1" s="11"/>
      <c r="G1" s="11"/>
      <c r="H1" s="11"/>
    </row>
    <row r="2" ht="21.6" customHeight="1" spans="1:8">
      <c r="A2" s="12" t="s">
        <v>397</v>
      </c>
      <c r="B2" s="12"/>
      <c r="C2" s="12"/>
      <c r="D2" s="12"/>
      <c r="E2" s="13" t="s">
        <v>81</v>
      </c>
      <c r="F2" s="13"/>
      <c r="G2" s="13"/>
      <c r="H2" s="13"/>
    </row>
    <row r="3" ht="19.5" customHeight="1" spans="1:8">
      <c r="A3" s="6" t="s">
        <v>398</v>
      </c>
      <c r="B3" s="7" t="s">
        <v>4</v>
      </c>
      <c r="C3" s="6" t="s">
        <v>399</v>
      </c>
      <c r="D3" s="14">
        <v>83</v>
      </c>
      <c r="E3" s="6" t="s">
        <v>400</v>
      </c>
      <c r="F3" s="6"/>
      <c r="G3" s="14">
        <v>9</v>
      </c>
      <c r="H3" s="14"/>
    </row>
    <row r="4" ht="24.2" customHeight="1" spans="1:8">
      <c r="A4" s="4" t="s">
        <v>401</v>
      </c>
      <c r="B4" s="15" t="s">
        <v>402</v>
      </c>
      <c r="C4" s="16">
        <v>659.27</v>
      </c>
      <c r="D4" s="4" t="s">
        <v>403</v>
      </c>
      <c r="E4" s="7" t="s">
        <v>404</v>
      </c>
      <c r="F4" s="7"/>
      <c r="G4" s="16">
        <v>659.27</v>
      </c>
      <c r="H4" s="16"/>
    </row>
    <row r="5" ht="24" customHeight="1" spans="1:8">
      <c r="A5" s="4"/>
      <c r="B5" s="15" t="s">
        <v>405</v>
      </c>
      <c r="C5" s="16">
        <v>659.27</v>
      </c>
      <c r="D5" s="4"/>
      <c r="E5" s="5" t="s">
        <v>406</v>
      </c>
      <c r="F5" s="5"/>
      <c r="G5" s="16">
        <v>606.77</v>
      </c>
      <c r="H5" s="16"/>
    </row>
    <row r="6" ht="24.2" customHeight="1" spans="1:8">
      <c r="A6" s="4"/>
      <c r="B6" s="15" t="s">
        <v>407</v>
      </c>
      <c r="C6" s="16">
        <v>659.27</v>
      </c>
      <c r="D6" s="4"/>
      <c r="E6" s="5" t="s">
        <v>408</v>
      </c>
      <c r="F6" s="5"/>
      <c r="G6" s="16">
        <v>518.52</v>
      </c>
      <c r="H6" s="16"/>
    </row>
    <row r="7" ht="24.2" customHeight="1" spans="1:8">
      <c r="A7" s="4"/>
      <c r="B7" s="7" t="s">
        <v>409</v>
      </c>
      <c r="C7" s="16"/>
      <c r="D7" s="4"/>
      <c r="E7" s="5" t="s">
        <v>410</v>
      </c>
      <c r="F7" s="5"/>
      <c r="G7" s="16">
        <v>88.25</v>
      </c>
      <c r="H7" s="16"/>
    </row>
    <row r="8" ht="24.2" customHeight="1" spans="1:8">
      <c r="A8" s="4"/>
      <c r="B8" s="15" t="s">
        <v>411</v>
      </c>
      <c r="C8" s="16"/>
      <c r="D8" s="4"/>
      <c r="E8" s="5" t="s">
        <v>412</v>
      </c>
      <c r="F8" s="5"/>
      <c r="G8" s="16">
        <v>52.5</v>
      </c>
      <c r="H8" s="16"/>
    </row>
    <row r="9" ht="24.2" customHeight="1" spans="1:8">
      <c r="A9" s="4"/>
      <c r="B9" s="15" t="s">
        <v>413</v>
      </c>
      <c r="C9" s="16"/>
      <c r="D9" s="4"/>
      <c r="E9" s="5" t="s">
        <v>414</v>
      </c>
      <c r="F9" s="5"/>
      <c r="G9" s="16">
        <v>52.5</v>
      </c>
      <c r="H9" s="16"/>
    </row>
    <row r="10" ht="24" customHeight="1" spans="1:8">
      <c r="A10" s="4"/>
      <c r="B10" s="15" t="s">
        <v>415</v>
      </c>
      <c r="C10" s="16"/>
      <c r="D10" s="4"/>
      <c r="E10" s="5" t="s">
        <v>416</v>
      </c>
      <c r="F10" s="5"/>
      <c r="G10" s="16"/>
      <c r="H10" s="16"/>
    </row>
    <row r="11" ht="24" customHeight="1" spans="1:8">
      <c r="A11" s="4"/>
      <c r="B11" s="15" t="s">
        <v>417</v>
      </c>
      <c r="C11" s="17"/>
      <c r="D11" s="4"/>
      <c r="E11" s="5"/>
      <c r="F11" s="5"/>
      <c r="G11" s="16"/>
      <c r="H11" s="16"/>
    </row>
    <row r="12" ht="24.2" customHeight="1" spans="1:8">
      <c r="A12" s="4"/>
      <c r="B12" s="15" t="s">
        <v>407</v>
      </c>
      <c r="C12" s="17"/>
      <c r="D12" s="4"/>
      <c r="E12" s="5"/>
      <c r="F12" s="5"/>
      <c r="G12" s="18"/>
      <c r="H12" s="19"/>
    </row>
    <row r="13" ht="24.2" customHeight="1" spans="1:8">
      <c r="A13" s="4"/>
      <c r="B13" s="15" t="s">
        <v>409</v>
      </c>
      <c r="C13" s="17"/>
      <c r="D13" s="4"/>
      <c r="E13" s="20"/>
      <c r="F13" s="21"/>
      <c r="G13" s="18"/>
      <c r="H13" s="19"/>
    </row>
    <row r="14" ht="24.2" customHeight="1" spans="1:8">
      <c r="A14" s="4"/>
      <c r="B14" s="15" t="s">
        <v>411</v>
      </c>
      <c r="C14" s="17"/>
      <c r="D14" s="4"/>
      <c r="E14" s="20"/>
      <c r="F14" s="21"/>
      <c r="G14" s="18"/>
      <c r="H14" s="19"/>
    </row>
    <row r="15" ht="24.2" customHeight="1" spans="1:8">
      <c r="A15" s="4"/>
      <c r="B15" s="15" t="s">
        <v>413</v>
      </c>
      <c r="C15" s="17"/>
      <c r="D15" s="4"/>
      <c r="E15" s="20"/>
      <c r="F15" s="21"/>
      <c r="G15" s="18"/>
      <c r="H15" s="19"/>
    </row>
    <row r="16" ht="24" customHeight="1" spans="1:8">
      <c r="A16" s="4"/>
      <c r="B16" s="15" t="s">
        <v>415</v>
      </c>
      <c r="C16" s="17"/>
      <c r="D16" s="4"/>
      <c r="E16" s="5"/>
      <c r="F16" s="5"/>
      <c r="G16" s="22"/>
      <c r="H16" s="22"/>
    </row>
    <row r="17" ht="207.95" customHeight="1" spans="1:8">
      <c r="A17" s="4" t="s">
        <v>418</v>
      </c>
      <c r="B17" s="7" t="s">
        <v>419</v>
      </c>
      <c r="C17" s="7"/>
      <c r="D17" s="7"/>
      <c r="E17" s="7"/>
      <c r="F17" s="7"/>
      <c r="G17" s="7"/>
      <c r="H17" s="7"/>
    </row>
    <row r="18" ht="24" customHeight="1" spans="1:8">
      <c r="A18" s="4" t="s">
        <v>420</v>
      </c>
      <c r="B18" s="6" t="s">
        <v>421</v>
      </c>
      <c r="C18" s="6"/>
      <c r="D18" s="6" t="s">
        <v>422</v>
      </c>
      <c r="E18" s="6"/>
      <c r="F18" s="4" t="s">
        <v>423</v>
      </c>
      <c r="G18" s="4"/>
      <c r="H18" s="23" t="s">
        <v>424</v>
      </c>
    </row>
    <row r="19" ht="24" customHeight="1" spans="1:8">
      <c r="A19" s="4"/>
      <c r="B19" s="7" t="s">
        <v>425</v>
      </c>
      <c r="C19" s="7"/>
      <c r="D19" s="7" t="s">
        <v>317</v>
      </c>
      <c r="E19" s="7"/>
      <c r="F19" s="8">
        <v>3.5</v>
      </c>
      <c r="G19" s="8"/>
      <c r="H19" s="23" t="s">
        <v>426</v>
      </c>
    </row>
    <row r="20" ht="24" customHeight="1" spans="1:8">
      <c r="A20" s="4"/>
      <c r="B20" s="7" t="s">
        <v>427</v>
      </c>
      <c r="C20" s="7"/>
      <c r="D20" s="7" t="s">
        <v>329</v>
      </c>
      <c r="E20" s="7"/>
      <c r="F20" s="8">
        <v>12.5</v>
      </c>
      <c r="G20" s="8"/>
      <c r="H20" s="23" t="s">
        <v>426</v>
      </c>
    </row>
    <row r="21" ht="24" customHeight="1" spans="1:8">
      <c r="A21" s="4"/>
      <c r="B21" s="7" t="s">
        <v>428</v>
      </c>
      <c r="C21" s="7"/>
      <c r="D21" s="7" t="s">
        <v>325</v>
      </c>
      <c r="E21" s="7"/>
      <c r="F21" s="8">
        <v>1.5</v>
      </c>
      <c r="G21" s="8"/>
      <c r="H21" s="23" t="s">
        <v>426</v>
      </c>
    </row>
    <row r="22" ht="24" customHeight="1" spans="1:8">
      <c r="A22" s="4"/>
      <c r="B22" s="7" t="s">
        <v>429</v>
      </c>
      <c r="C22" s="7"/>
      <c r="D22" s="7" t="s">
        <v>323</v>
      </c>
      <c r="E22" s="7"/>
      <c r="F22" s="8">
        <v>1</v>
      </c>
      <c r="G22" s="8"/>
      <c r="H22" s="23" t="s">
        <v>426</v>
      </c>
    </row>
    <row r="23" ht="24" customHeight="1" spans="1:8">
      <c r="A23" s="4"/>
      <c r="B23" s="7" t="s">
        <v>430</v>
      </c>
      <c r="C23" s="7"/>
      <c r="D23" s="7" t="s">
        <v>319</v>
      </c>
      <c r="E23" s="7"/>
      <c r="F23" s="8">
        <v>6.5</v>
      </c>
      <c r="G23" s="8"/>
      <c r="H23" s="23" t="s">
        <v>426</v>
      </c>
    </row>
    <row r="24" ht="24" customHeight="1" spans="1:8">
      <c r="A24" s="4"/>
      <c r="B24" s="7" t="s">
        <v>431</v>
      </c>
      <c r="C24" s="7"/>
      <c r="D24" s="7" t="s">
        <v>334</v>
      </c>
      <c r="E24" s="7"/>
      <c r="F24" s="8">
        <v>5</v>
      </c>
      <c r="G24" s="8"/>
      <c r="H24" s="23" t="s">
        <v>426</v>
      </c>
    </row>
    <row r="25" ht="24" customHeight="1" spans="1:8">
      <c r="A25" s="4"/>
      <c r="B25" s="7" t="s">
        <v>432</v>
      </c>
      <c r="C25" s="7"/>
      <c r="D25" s="7" t="s">
        <v>312</v>
      </c>
      <c r="E25" s="7"/>
      <c r="F25" s="8">
        <v>5</v>
      </c>
      <c r="G25" s="8"/>
      <c r="H25" s="23" t="s">
        <v>426</v>
      </c>
    </row>
    <row r="26" ht="24" customHeight="1" spans="1:8">
      <c r="A26" s="4"/>
      <c r="B26" s="7" t="s">
        <v>433</v>
      </c>
      <c r="C26" s="7"/>
      <c r="D26" s="7" t="s">
        <v>315</v>
      </c>
      <c r="E26" s="7"/>
      <c r="F26" s="8">
        <v>4</v>
      </c>
      <c r="G26" s="8"/>
      <c r="H26" s="23" t="s">
        <v>426</v>
      </c>
    </row>
    <row r="27" ht="24" customHeight="1" spans="1:8">
      <c r="A27" s="4"/>
      <c r="B27" s="7" t="s">
        <v>434</v>
      </c>
      <c r="C27" s="7"/>
      <c r="D27" s="7" t="s">
        <v>321</v>
      </c>
      <c r="E27" s="7"/>
      <c r="F27" s="8">
        <v>1</v>
      </c>
      <c r="G27" s="8"/>
      <c r="H27" s="23" t="s">
        <v>426</v>
      </c>
    </row>
    <row r="28" ht="24" customHeight="1" spans="1:8">
      <c r="A28" s="4"/>
      <c r="B28" s="7" t="s">
        <v>435</v>
      </c>
      <c r="C28" s="7"/>
      <c r="D28" s="7" t="s">
        <v>327</v>
      </c>
      <c r="E28" s="7"/>
      <c r="F28" s="8">
        <v>5</v>
      </c>
      <c r="G28" s="8"/>
      <c r="H28" s="23" t="s">
        <v>426</v>
      </c>
    </row>
    <row r="29" ht="24" customHeight="1" spans="1:8">
      <c r="A29" s="4"/>
      <c r="B29" s="7" t="s">
        <v>436</v>
      </c>
      <c r="C29" s="7"/>
      <c r="D29" s="7" t="s">
        <v>331</v>
      </c>
      <c r="E29" s="7"/>
      <c r="F29" s="8">
        <v>2.5</v>
      </c>
      <c r="G29" s="8"/>
      <c r="H29" s="23" t="s">
        <v>426</v>
      </c>
    </row>
    <row r="30" ht="24" customHeight="1" spans="1:8">
      <c r="A30" s="4"/>
      <c r="B30" s="7" t="s">
        <v>437</v>
      </c>
      <c r="C30" s="7"/>
      <c r="D30" s="7" t="s">
        <v>438</v>
      </c>
      <c r="E30" s="7"/>
      <c r="F30" s="8">
        <v>88.25</v>
      </c>
      <c r="G30" s="8"/>
      <c r="H30" s="23" t="s">
        <v>426</v>
      </c>
    </row>
    <row r="31" ht="24" customHeight="1" spans="1:8">
      <c r="A31" s="4"/>
      <c r="B31" s="7" t="s">
        <v>439</v>
      </c>
      <c r="C31" s="7"/>
      <c r="D31" s="7" t="s">
        <v>336</v>
      </c>
      <c r="E31" s="7"/>
      <c r="F31" s="8">
        <v>5</v>
      </c>
      <c r="G31" s="8"/>
      <c r="H31" s="23" t="s">
        <v>426</v>
      </c>
    </row>
    <row r="32" ht="24" customHeight="1" spans="1:8">
      <c r="A32" s="4"/>
      <c r="B32" s="7" t="s">
        <v>440</v>
      </c>
      <c r="C32" s="7"/>
      <c r="D32" s="7" t="s">
        <v>441</v>
      </c>
      <c r="E32" s="7"/>
      <c r="F32" s="8">
        <v>518.52</v>
      </c>
      <c r="G32" s="8"/>
      <c r="H32" s="23" t="s">
        <v>426</v>
      </c>
    </row>
    <row r="33" ht="24" customHeight="1" spans="1:8">
      <c r="A33" s="4" t="s">
        <v>442</v>
      </c>
      <c r="B33" s="7" t="s">
        <v>443</v>
      </c>
      <c r="C33" s="7"/>
      <c r="D33" s="7"/>
      <c r="E33" s="7"/>
      <c r="F33" s="7"/>
      <c r="G33" s="7"/>
      <c r="H33" s="7"/>
    </row>
    <row r="34" ht="24" customHeight="1" spans="1:8">
      <c r="A34" s="4"/>
      <c r="B34" s="7" t="s">
        <v>444</v>
      </c>
      <c r="C34" s="7"/>
      <c r="D34" s="7"/>
      <c r="E34" s="7"/>
      <c r="F34" s="7"/>
      <c r="G34" s="7"/>
      <c r="H34" s="7"/>
    </row>
    <row r="35" ht="24" customHeight="1" spans="1:8">
      <c r="A35" s="4"/>
      <c r="B35" s="7" t="s">
        <v>445</v>
      </c>
      <c r="C35" s="7"/>
      <c r="D35" s="7"/>
      <c r="E35" s="7"/>
      <c r="F35" s="7"/>
      <c r="G35" s="7"/>
      <c r="H35" s="7"/>
    </row>
    <row r="36" ht="24" customHeight="1" spans="1:8">
      <c r="A36" s="4"/>
      <c r="B36" s="7" t="s">
        <v>446</v>
      </c>
      <c r="C36" s="7"/>
      <c r="D36" s="7"/>
      <c r="E36" s="7"/>
      <c r="F36" s="7"/>
      <c r="G36" s="7"/>
      <c r="H36" s="7"/>
    </row>
    <row r="37" ht="24" customHeight="1" spans="1:8">
      <c r="A37" s="4"/>
      <c r="B37" s="7" t="s">
        <v>447</v>
      </c>
      <c r="C37" s="7"/>
      <c r="D37" s="7"/>
      <c r="E37" s="7"/>
      <c r="F37" s="7"/>
      <c r="G37" s="7"/>
      <c r="H37" s="7"/>
    </row>
    <row r="38" ht="24" customHeight="1" spans="1:8">
      <c r="A38" s="4"/>
      <c r="B38" s="7" t="s">
        <v>448</v>
      </c>
      <c r="C38" s="7"/>
      <c r="D38" s="7"/>
      <c r="E38" s="7"/>
      <c r="F38" s="7"/>
      <c r="G38" s="7"/>
      <c r="H38" s="7"/>
    </row>
    <row r="39" ht="24" customHeight="1" spans="1:8">
      <c r="A39" s="4"/>
      <c r="B39" s="7" t="s">
        <v>449</v>
      </c>
      <c r="C39" s="7"/>
      <c r="D39" s="7"/>
      <c r="E39" s="7"/>
      <c r="F39" s="7"/>
      <c r="G39" s="7"/>
      <c r="H39" s="7"/>
    </row>
    <row r="40" ht="24" customHeight="1" spans="1:8">
      <c r="A40" s="4"/>
      <c r="B40" s="7" t="s">
        <v>450</v>
      </c>
      <c r="C40" s="7"/>
      <c r="D40" s="7"/>
      <c r="E40" s="7"/>
      <c r="F40" s="7"/>
      <c r="G40" s="7"/>
      <c r="H40" s="7"/>
    </row>
    <row r="41" ht="24" customHeight="1" spans="1:8">
      <c r="A41" s="4"/>
      <c r="B41" s="7" t="s">
        <v>451</v>
      </c>
      <c r="C41" s="7"/>
      <c r="D41" s="7"/>
      <c r="E41" s="7"/>
      <c r="F41" s="7"/>
      <c r="G41" s="7"/>
      <c r="H41" s="7"/>
    </row>
    <row r="42" ht="24" customHeight="1" spans="1:8">
      <c r="A42" s="4"/>
      <c r="B42" s="7" t="s">
        <v>452</v>
      </c>
      <c r="C42" s="7"/>
      <c r="D42" s="7"/>
      <c r="E42" s="7"/>
      <c r="F42" s="7"/>
      <c r="G42" s="7"/>
      <c r="H42" s="7"/>
    </row>
    <row r="43" ht="24" customHeight="1" spans="1:8">
      <c r="A43" s="4"/>
      <c r="B43" s="7" t="s">
        <v>453</v>
      </c>
      <c r="C43" s="7"/>
      <c r="D43" s="7"/>
      <c r="E43" s="7"/>
      <c r="F43" s="7"/>
      <c r="G43" s="7"/>
      <c r="H43" s="7"/>
    </row>
    <row r="44" ht="24" customHeight="1" spans="1:8">
      <c r="A44" s="4"/>
      <c r="B44" s="7" t="s">
        <v>454</v>
      </c>
      <c r="C44" s="7"/>
      <c r="D44" s="7"/>
      <c r="E44" s="7"/>
      <c r="F44" s="7"/>
      <c r="G44" s="7"/>
      <c r="H44" s="7"/>
    </row>
    <row r="45" ht="24" customHeight="1" spans="1:8">
      <c r="A45" s="4"/>
      <c r="B45" s="7" t="s">
        <v>455</v>
      </c>
      <c r="C45" s="7"/>
      <c r="D45" s="7"/>
      <c r="E45" s="7"/>
      <c r="F45" s="7"/>
      <c r="G45" s="7"/>
      <c r="H45" s="7"/>
    </row>
    <row r="46" ht="24" customHeight="1" spans="1:8">
      <c r="A46" s="4"/>
      <c r="B46" s="7" t="s">
        <v>456</v>
      </c>
      <c r="C46" s="7"/>
      <c r="D46" s="7"/>
      <c r="E46" s="7"/>
      <c r="F46" s="7"/>
      <c r="G46" s="7"/>
      <c r="H46" s="7"/>
    </row>
    <row r="47" ht="24" customHeight="1" spans="1:8">
      <c r="A47" s="4" t="s">
        <v>457</v>
      </c>
      <c r="B47" s="6" t="s">
        <v>458</v>
      </c>
      <c r="C47" s="6" t="s">
        <v>459</v>
      </c>
      <c r="D47" s="6" t="s">
        <v>460</v>
      </c>
      <c r="E47" s="4" t="s">
        <v>461</v>
      </c>
      <c r="F47" s="6" t="s">
        <v>462</v>
      </c>
      <c r="G47" s="4" t="s">
        <v>463</v>
      </c>
      <c r="H47" s="23" t="s">
        <v>424</v>
      </c>
    </row>
    <row r="48" ht="24" customHeight="1" spans="1:8">
      <c r="A48" s="4"/>
      <c r="B48" s="6" t="s">
        <v>464</v>
      </c>
      <c r="C48" s="6" t="s">
        <v>465</v>
      </c>
      <c r="D48" s="4" t="s">
        <v>466</v>
      </c>
      <c r="E48" s="4" t="s">
        <v>467</v>
      </c>
      <c r="F48" s="6" t="s">
        <v>468</v>
      </c>
      <c r="G48" s="4" t="s">
        <v>469</v>
      </c>
      <c r="H48" s="23" t="s">
        <v>426</v>
      </c>
    </row>
    <row r="49" ht="24" customHeight="1" spans="1:8">
      <c r="A49" s="4"/>
      <c r="B49" s="6"/>
      <c r="C49" s="6" t="s">
        <v>470</v>
      </c>
      <c r="D49" s="4" t="s">
        <v>471</v>
      </c>
      <c r="E49" s="4" t="s">
        <v>472</v>
      </c>
      <c r="F49" s="6" t="s">
        <v>468</v>
      </c>
      <c r="G49" s="4" t="s">
        <v>469</v>
      </c>
      <c r="H49" s="23" t="s">
        <v>426</v>
      </c>
    </row>
    <row r="50" ht="24" customHeight="1" spans="1:8">
      <c r="A50" s="4"/>
      <c r="B50" s="6"/>
      <c r="C50" s="6" t="s">
        <v>473</v>
      </c>
      <c r="D50" s="4" t="s">
        <v>474</v>
      </c>
      <c r="E50" s="4"/>
      <c r="F50" s="6" t="s">
        <v>475</v>
      </c>
      <c r="G50" s="4"/>
      <c r="H50" s="23" t="s">
        <v>426</v>
      </c>
    </row>
    <row r="51" ht="24" customHeight="1" spans="1:8">
      <c r="A51" s="4"/>
      <c r="B51" s="6" t="s">
        <v>476</v>
      </c>
      <c r="C51" s="6" t="s">
        <v>477</v>
      </c>
      <c r="D51" s="4" t="s">
        <v>478</v>
      </c>
      <c r="E51" s="4" t="s">
        <v>467</v>
      </c>
      <c r="F51" s="6" t="s">
        <v>468</v>
      </c>
      <c r="G51" s="4" t="s">
        <v>469</v>
      </c>
      <c r="H51" s="23" t="s">
        <v>426</v>
      </c>
    </row>
    <row r="52" ht="24" customHeight="1" spans="1:8">
      <c r="A52" s="4"/>
      <c r="B52" s="6" t="s">
        <v>479</v>
      </c>
      <c r="C52" s="6" t="s">
        <v>480</v>
      </c>
      <c r="D52" s="4" t="s">
        <v>481</v>
      </c>
      <c r="E52" s="4" t="s">
        <v>467</v>
      </c>
      <c r="F52" s="6" t="s">
        <v>468</v>
      </c>
      <c r="G52" s="4" t="s">
        <v>469</v>
      </c>
      <c r="H52" s="23" t="s">
        <v>426</v>
      </c>
    </row>
    <row r="53" ht="24" customHeight="1" spans="1:8">
      <c r="A53" s="4"/>
      <c r="B53" s="6"/>
      <c r="C53" s="6" t="s">
        <v>482</v>
      </c>
      <c r="D53" s="4" t="s">
        <v>483</v>
      </c>
      <c r="E53" s="4"/>
      <c r="F53" s="6" t="s">
        <v>484</v>
      </c>
      <c r="G53" s="4"/>
      <c r="H53" s="23" t="s">
        <v>426</v>
      </c>
    </row>
    <row r="54" ht="24" customHeight="1" spans="1:8">
      <c r="A54" s="4"/>
      <c r="B54" s="6"/>
      <c r="C54" s="6" t="s">
        <v>485</v>
      </c>
      <c r="D54" s="4" t="s">
        <v>486</v>
      </c>
      <c r="E54" s="4"/>
      <c r="F54" s="6" t="s">
        <v>475</v>
      </c>
      <c r="G54" s="4"/>
      <c r="H54" s="23" t="s">
        <v>426</v>
      </c>
    </row>
    <row r="55" ht="24" customHeight="1" spans="1:8">
      <c r="A55" s="4"/>
      <c r="B55" s="6"/>
      <c r="C55" s="6"/>
      <c r="D55" s="4" t="s">
        <v>487</v>
      </c>
      <c r="E55" s="4"/>
      <c r="F55" s="6" t="s">
        <v>475</v>
      </c>
      <c r="G55" s="4"/>
      <c r="H55" s="23" t="s">
        <v>426</v>
      </c>
    </row>
    <row r="56" ht="24" customHeight="1" spans="1:8">
      <c r="A56" s="4"/>
      <c r="B56" s="6"/>
      <c r="C56" s="6" t="s">
        <v>488</v>
      </c>
      <c r="D56" s="4" t="s">
        <v>489</v>
      </c>
      <c r="E56" s="4"/>
      <c r="F56" s="6" t="s">
        <v>490</v>
      </c>
      <c r="G56" s="4"/>
      <c r="H56" s="23" t="s">
        <v>426</v>
      </c>
    </row>
    <row r="57" ht="24" customHeight="1" spans="1:8">
      <c r="A57" s="4"/>
      <c r="B57" s="6"/>
      <c r="C57" s="6" t="s">
        <v>491</v>
      </c>
      <c r="D57" s="4" t="s">
        <v>492</v>
      </c>
      <c r="E57" s="4" t="s">
        <v>467</v>
      </c>
      <c r="F57" s="6" t="s">
        <v>468</v>
      </c>
      <c r="G57" s="4" t="s">
        <v>469</v>
      </c>
      <c r="H57" s="23" t="s">
        <v>426</v>
      </c>
    </row>
    <row r="58" ht="24" customHeight="1" spans="1:8">
      <c r="A58" s="4"/>
      <c r="B58" s="6"/>
      <c r="C58" s="6" t="s">
        <v>493</v>
      </c>
      <c r="D58" s="4" t="s">
        <v>494</v>
      </c>
      <c r="E58" s="4" t="s">
        <v>467</v>
      </c>
      <c r="F58" s="6" t="s">
        <v>495</v>
      </c>
      <c r="G58" s="4" t="s">
        <v>496</v>
      </c>
      <c r="H58" s="23" t="s">
        <v>426</v>
      </c>
    </row>
    <row r="59" ht="24" customHeight="1" spans="1:8">
      <c r="A59" s="4"/>
      <c r="B59" s="6" t="s">
        <v>497</v>
      </c>
      <c r="C59" s="6" t="s">
        <v>498</v>
      </c>
      <c r="D59" s="4" t="s">
        <v>499</v>
      </c>
      <c r="E59" s="4" t="s">
        <v>500</v>
      </c>
      <c r="F59" s="6" t="s">
        <v>468</v>
      </c>
      <c r="G59" s="4" t="s">
        <v>469</v>
      </c>
      <c r="H59" s="23" t="s">
        <v>426</v>
      </c>
    </row>
    <row r="60" ht="24" customHeight="1" spans="1:8">
      <c r="A60" s="4"/>
      <c r="B60" s="6" t="s">
        <v>501</v>
      </c>
      <c r="C60" s="6" t="s">
        <v>502</v>
      </c>
      <c r="D60" s="4" t="s">
        <v>503</v>
      </c>
      <c r="E60" s="4" t="s">
        <v>472</v>
      </c>
      <c r="F60" s="6" t="s">
        <v>468</v>
      </c>
      <c r="G60" s="4" t="s">
        <v>469</v>
      </c>
      <c r="H60" s="23" t="s">
        <v>426</v>
      </c>
    </row>
    <row r="61" ht="24" customHeight="1" spans="1:8">
      <c r="A61" s="4"/>
      <c r="B61" s="6"/>
      <c r="C61" s="6"/>
      <c r="D61" s="4" t="s">
        <v>504</v>
      </c>
      <c r="E61" s="4" t="s">
        <v>472</v>
      </c>
      <c r="F61" s="6" t="s">
        <v>468</v>
      </c>
      <c r="G61" s="4" t="s">
        <v>469</v>
      </c>
      <c r="H61" s="23" t="s">
        <v>426</v>
      </c>
    </row>
    <row r="62" ht="24" customHeight="1" spans="1:8">
      <c r="A62" s="4"/>
      <c r="B62" s="6"/>
      <c r="C62" s="6"/>
      <c r="D62" s="4" t="s">
        <v>505</v>
      </c>
      <c r="E62" s="4" t="s">
        <v>472</v>
      </c>
      <c r="F62" s="6" t="s">
        <v>468</v>
      </c>
      <c r="G62" s="4" t="s">
        <v>469</v>
      </c>
      <c r="H62" s="23" t="s">
        <v>426</v>
      </c>
    </row>
    <row r="63" ht="24" customHeight="1" spans="1:8">
      <c r="A63" s="4"/>
      <c r="B63" s="6"/>
      <c r="C63" s="6"/>
      <c r="D63" s="4" t="s">
        <v>506</v>
      </c>
      <c r="E63" s="4" t="s">
        <v>472</v>
      </c>
      <c r="F63" s="6" t="s">
        <v>468</v>
      </c>
      <c r="G63" s="4" t="s">
        <v>469</v>
      </c>
      <c r="H63" s="23" t="s">
        <v>426</v>
      </c>
    </row>
    <row r="64" ht="24" customHeight="1" spans="1:8">
      <c r="A64" s="4"/>
      <c r="B64" s="6"/>
      <c r="C64" s="6" t="s">
        <v>507</v>
      </c>
      <c r="D64" s="4" t="s">
        <v>508</v>
      </c>
      <c r="E64" s="4" t="s">
        <v>472</v>
      </c>
      <c r="F64" s="6" t="s">
        <v>468</v>
      </c>
      <c r="G64" s="4" t="s">
        <v>469</v>
      </c>
      <c r="H64" s="23" t="s">
        <v>426</v>
      </c>
    </row>
    <row r="65" ht="24" customHeight="1" spans="1:8">
      <c r="A65" s="4"/>
      <c r="B65" s="6" t="s">
        <v>509</v>
      </c>
      <c r="C65" s="6" t="s">
        <v>510</v>
      </c>
      <c r="D65" s="4" t="s">
        <v>511</v>
      </c>
      <c r="E65" s="4"/>
      <c r="F65" s="6" t="s">
        <v>512</v>
      </c>
      <c r="G65" s="4"/>
      <c r="H65" s="23" t="s">
        <v>426</v>
      </c>
    </row>
    <row r="66" ht="11.45" customHeight="1" spans="1:8">
      <c r="A66" s="24"/>
      <c r="B66" s="24"/>
      <c r="C66" s="24"/>
      <c r="D66" s="24"/>
      <c r="E66" s="24"/>
      <c r="F66" s="24"/>
      <c r="G66" s="24"/>
      <c r="H66" s="24"/>
    </row>
    <row r="67" ht="32.1" customHeight="1" spans="1:8">
      <c r="A67" s="11" t="s">
        <v>396</v>
      </c>
      <c r="B67" s="11"/>
      <c r="C67" s="11"/>
      <c r="D67" s="11"/>
      <c r="E67" s="11"/>
      <c r="F67" s="11"/>
      <c r="G67" s="11"/>
      <c r="H67" s="11"/>
    </row>
    <row r="68" ht="21.6" customHeight="1" spans="1:8">
      <c r="A68" s="12" t="s">
        <v>397</v>
      </c>
      <c r="B68" s="12"/>
      <c r="C68" s="12"/>
      <c r="D68" s="12"/>
      <c r="E68" s="13" t="s">
        <v>81</v>
      </c>
      <c r="F68" s="13"/>
      <c r="G68" s="13"/>
      <c r="H68" s="13"/>
    </row>
    <row r="69" ht="19.5" customHeight="1" spans="1:8">
      <c r="A69" s="6" t="s">
        <v>398</v>
      </c>
      <c r="B69" s="7" t="s">
        <v>98</v>
      </c>
      <c r="C69" s="6" t="s">
        <v>399</v>
      </c>
      <c r="D69" s="14">
        <v>105</v>
      </c>
      <c r="E69" s="6" t="s">
        <v>400</v>
      </c>
      <c r="F69" s="6"/>
      <c r="G69" s="14"/>
      <c r="H69" s="14"/>
    </row>
    <row r="70" ht="24.2" customHeight="1" spans="1:8">
      <c r="A70" s="4" t="s">
        <v>401</v>
      </c>
      <c r="B70" s="15" t="s">
        <v>402</v>
      </c>
      <c r="C70" s="16">
        <v>1022.18</v>
      </c>
      <c r="D70" s="4" t="s">
        <v>403</v>
      </c>
      <c r="E70" s="7" t="s">
        <v>404</v>
      </c>
      <c r="F70" s="7"/>
      <c r="G70" s="16">
        <v>1022.18</v>
      </c>
      <c r="H70" s="16"/>
    </row>
    <row r="71" ht="24" customHeight="1" spans="1:8">
      <c r="A71" s="4"/>
      <c r="B71" s="15" t="s">
        <v>405</v>
      </c>
      <c r="C71" s="16">
        <v>1022.18</v>
      </c>
      <c r="D71" s="4"/>
      <c r="E71" s="5" t="s">
        <v>406</v>
      </c>
      <c r="F71" s="5"/>
      <c r="G71" s="16">
        <v>880.68</v>
      </c>
      <c r="H71" s="16"/>
    </row>
    <row r="72" ht="24.2" customHeight="1" spans="1:8">
      <c r="A72" s="4"/>
      <c r="B72" s="15" t="s">
        <v>407</v>
      </c>
      <c r="C72" s="16">
        <v>1022.18</v>
      </c>
      <c r="D72" s="4"/>
      <c r="E72" s="5" t="s">
        <v>408</v>
      </c>
      <c r="F72" s="5"/>
      <c r="G72" s="16">
        <v>616.34</v>
      </c>
      <c r="H72" s="16"/>
    </row>
    <row r="73" ht="24.2" customHeight="1" spans="1:8">
      <c r="A73" s="4"/>
      <c r="B73" s="7" t="s">
        <v>409</v>
      </c>
      <c r="C73" s="16"/>
      <c r="D73" s="4"/>
      <c r="E73" s="5" t="s">
        <v>410</v>
      </c>
      <c r="F73" s="5"/>
      <c r="G73" s="16">
        <v>264.34</v>
      </c>
      <c r="H73" s="16"/>
    </row>
    <row r="74" ht="24.2" customHeight="1" spans="1:8">
      <c r="A74" s="4"/>
      <c r="B74" s="15" t="s">
        <v>411</v>
      </c>
      <c r="C74" s="16"/>
      <c r="D74" s="4"/>
      <c r="E74" s="5" t="s">
        <v>412</v>
      </c>
      <c r="F74" s="5"/>
      <c r="G74" s="16">
        <v>141.5</v>
      </c>
      <c r="H74" s="16"/>
    </row>
    <row r="75" ht="24.2" customHeight="1" spans="1:8">
      <c r="A75" s="4"/>
      <c r="B75" s="15" t="s">
        <v>413</v>
      </c>
      <c r="C75" s="16"/>
      <c r="D75" s="4"/>
      <c r="E75" s="5" t="s">
        <v>414</v>
      </c>
      <c r="F75" s="5"/>
      <c r="G75" s="16">
        <v>141.5</v>
      </c>
      <c r="H75" s="16"/>
    </row>
    <row r="76" ht="24" customHeight="1" spans="1:8">
      <c r="A76" s="4"/>
      <c r="B76" s="15" t="s">
        <v>415</v>
      </c>
      <c r="C76" s="16"/>
      <c r="D76" s="4"/>
      <c r="E76" s="5" t="s">
        <v>416</v>
      </c>
      <c r="F76" s="5"/>
      <c r="G76" s="16"/>
      <c r="H76" s="16"/>
    </row>
    <row r="77" ht="24" customHeight="1" spans="1:8">
      <c r="A77" s="4"/>
      <c r="B77" s="15" t="s">
        <v>417</v>
      </c>
      <c r="C77" s="17"/>
      <c r="D77" s="4"/>
      <c r="E77" s="5"/>
      <c r="F77" s="5"/>
      <c r="G77" s="16"/>
      <c r="H77" s="16"/>
    </row>
    <row r="78" ht="24.2" customHeight="1" spans="1:8">
      <c r="A78" s="4"/>
      <c r="B78" s="15" t="s">
        <v>407</v>
      </c>
      <c r="C78" s="17"/>
      <c r="D78" s="4"/>
      <c r="E78" s="5"/>
      <c r="F78" s="5"/>
      <c r="G78" s="18"/>
      <c r="H78" s="19"/>
    </row>
    <row r="79" ht="24.2" customHeight="1" spans="1:8">
      <c r="A79" s="4"/>
      <c r="B79" s="15" t="s">
        <v>409</v>
      </c>
      <c r="C79" s="17"/>
      <c r="D79" s="4"/>
      <c r="E79" s="20"/>
      <c r="F79" s="21"/>
      <c r="G79" s="18"/>
      <c r="H79" s="19"/>
    </row>
    <row r="80" ht="24.2" customHeight="1" spans="1:8">
      <c r="A80" s="4"/>
      <c r="B80" s="15" t="s">
        <v>411</v>
      </c>
      <c r="C80" s="17"/>
      <c r="D80" s="4"/>
      <c r="E80" s="20"/>
      <c r="F80" s="21"/>
      <c r="G80" s="18"/>
      <c r="H80" s="19"/>
    </row>
    <row r="81" ht="24.2" customHeight="1" spans="1:8">
      <c r="A81" s="4"/>
      <c r="B81" s="15" t="s">
        <v>413</v>
      </c>
      <c r="C81" s="17"/>
      <c r="D81" s="4"/>
      <c r="E81" s="20"/>
      <c r="F81" s="21"/>
      <c r="G81" s="18"/>
      <c r="H81" s="19"/>
    </row>
    <row r="82" ht="24" customHeight="1" spans="1:8">
      <c r="A82" s="4"/>
      <c r="B82" s="15" t="s">
        <v>415</v>
      </c>
      <c r="C82" s="17"/>
      <c r="D82" s="4"/>
      <c r="E82" s="5"/>
      <c r="F82" s="5"/>
      <c r="G82" s="22"/>
      <c r="H82" s="22"/>
    </row>
    <row r="83" ht="45.2" customHeight="1" spans="1:8">
      <c r="A83" s="4" t="s">
        <v>418</v>
      </c>
      <c r="B83" s="7" t="s">
        <v>513</v>
      </c>
      <c r="C83" s="7"/>
      <c r="D83" s="7"/>
      <c r="E83" s="7"/>
      <c r="F83" s="7"/>
      <c r="G83" s="7"/>
      <c r="H83" s="7"/>
    </row>
    <row r="84" ht="24" customHeight="1" spans="1:8">
      <c r="A84" s="4" t="s">
        <v>420</v>
      </c>
      <c r="B84" s="6" t="s">
        <v>421</v>
      </c>
      <c r="C84" s="6"/>
      <c r="D84" s="6" t="s">
        <v>422</v>
      </c>
      <c r="E84" s="6"/>
      <c r="F84" s="4" t="s">
        <v>423</v>
      </c>
      <c r="G84" s="4"/>
      <c r="H84" s="23" t="s">
        <v>424</v>
      </c>
    </row>
    <row r="85" ht="24" customHeight="1" spans="1:8">
      <c r="A85" s="4"/>
      <c r="B85" s="7" t="s">
        <v>514</v>
      </c>
      <c r="C85" s="7"/>
      <c r="D85" s="7" t="s">
        <v>350</v>
      </c>
      <c r="E85" s="7"/>
      <c r="F85" s="8">
        <v>24</v>
      </c>
      <c r="G85" s="8"/>
      <c r="H85" s="23" t="s">
        <v>426</v>
      </c>
    </row>
    <row r="86" ht="24" customHeight="1" spans="1:8">
      <c r="A86" s="4"/>
      <c r="B86" s="7" t="s">
        <v>515</v>
      </c>
      <c r="C86" s="7"/>
      <c r="D86" s="7" t="s">
        <v>346</v>
      </c>
      <c r="E86" s="7"/>
      <c r="F86" s="8">
        <v>15</v>
      </c>
      <c r="G86" s="8"/>
      <c r="H86" s="23" t="s">
        <v>426</v>
      </c>
    </row>
    <row r="87" ht="24" customHeight="1" spans="1:8">
      <c r="A87" s="4"/>
      <c r="B87" s="7" t="s">
        <v>516</v>
      </c>
      <c r="C87" s="7"/>
      <c r="D87" s="7" t="s">
        <v>352</v>
      </c>
      <c r="E87" s="7"/>
      <c r="F87" s="8">
        <v>50</v>
      </c>
      <c r="G87" s="8"/>
      <c r="H87" s="23" t="s">
        <v>426</v>
      </c>
    </row>
    <row r="88" ht="24" customHeight="1" spans="1:8">
      <c r="A88" s="4"/>
      <c r="B88" s="7" t="s">
        <v>517</v>
      </c>
      <c r="C88" s="7"/>
      <c r="D88" s="7" t="s">
        <v>342</v>
      </c>
      <c r="E88" s="7"/>
      <c r="F88" s="8">
        <v>8</v>
      </c>
      <c r="G88" s="8"/>
      <c r="H88" s="23" t="s">
        <v>426</v>
      </c>
    </row>
    <row r="89" ht="24" customHeight="1" spans="1:8">
      <c r="A89" s="4"/>
      <c r="B89" s="7" t="s">
        <v>518</v>
      </c>
      <c r="C89" s="7"/>
      <c r="D89" s="7" t="s">
        <v>348</v>
      </c>
      <c r="E89" s="7"/>
      <c r="F89" s="8">
        <v>1.5</v>
      </c>
      <c r="G89" s="8"/>
      <c r="H89" s="23" t="s">
        <v>426</v>
      </c>
    </row>
    <row r="90" ht="24" customHeight="1" spans="1:8">
      <c r="A90" s="4"/>
      <c r="B90" s="7" t="s">
        <v>519</v>
      </c>
      <c r="C90" s="7"/>
      <c r="D90" s="7" t="s">
        <v>441</v>
      </c>
      <c r="E90" s="7"/>
      <c r="F90" s="8">
        <v>616.34</v>
      </c>
      <c r="G90" s="8"/>
      <c r="H90" s="23" t="s">
        <v>426</v>
      </c>
    </row>
    <row r="91" ht="24" customHeight="1" spans="1:8">
      <c r="A91" s="4"/>
      <c r="B91" s="7" t="s">
        <v>520</v>
      </c>
      <c r="C91" s="7"/>
      <c r="D91" s="7" t="s">
        <v>338</v>
      </c>
      <c r="E91" s="7"/>
      <c r="F91" s="8">
        <v>5</v>
      </c>
      <c r="G91" s="8"/>
      <c r="H91" s="23" t="s">
        <v>426</v>
      </c>
    </row>
    <row r="92" ht="24" customHeight="1" spans="1:8">
      <c r="A92" s="4"/>
      <c r="B92" s="7" t="s">
        <v>521</v>
      </c>
      <c r="C92" s="7"/>
      <c r="D92" s="7" t="s">
        <v>340</v>
      </c>
      <c r="E92" s="7"/>
      <c r="F92" s="8">
        <v>7</v>
      </c>
      <c r="G92" s="8"/>
      <c r="H92" s="23" t="s">
        <v>426</v>
      </c>
    </row>
    <row r="93" ht="24" customHeight="1" spans="1:8">
      <c r="A93" s="4"/>
      <c r="B93" s="7" t="s">
        <v>522</v>
      </c>
      <c r="C93" s="7"/>
      <c r="D93" s="7" t="s">
        <v>344</v>
      </c>
      <c r="E93" s="7"/>
      <c r="F93" s="8">
        <v>31</v>
      </c>
      <c r="G93" s="8"/>
      <c r="H93" s="23" t="s">
        <v>426</v>
      </c>
    </row>
    <row r="94" ht="24" customHeight="1" spans="1:8">
      <c r="A94" s="4"/>
      <c r="B94" s="7" t="s">
        <v>523</v>
      </c>
      <c r="C94" s="7"/>
      <c r="D94" s="7" t="s">
        <v>438</v>
      </c>
      <c r="E94" s="7"/>
      <c r="F94" s="8">
        <v>264.34</v>
      </c>
      <c r="G94" s="8"/>
      <c r="H94" s="23" t="s">
        <v>426</v>
      </c>
    </row>
    <row r="95" ht="24" customHeight="1" spans="1:8">
      <c r="A95" s="4" t="s">
        <v>442</v>
      </c>
      <c r="B95" s="7" t="s">
        <v>524</v>
      </c>
      <c r="C95" s="7"/>
      <c r="D95" s="7"/>
      <c r="E95" s="7"/>
      <c r="F95" s="7"/>
      <c r="G95" s="7"/>
      <c r="H95" s="7"/>
    </row>
    <row r="96" ht="24" customHeight="1" spans="1:8">
      <c r="A96" s="4"/>
      <c r="B96" s="7" t="s">
        <v>525</v>
      </c>
      <c r="C96" s="7"/>
      <c r="D96" s="7"/>
      <c r="E96" s="7"/>
      <c r="F96" s="7"/>
      <c r="G96" s="7"/>
      <c r="H96" s="7"/>
    </row>
    <row r="97" ht="24" customHeight="1" spans="1:8">
      <c r="A97" s="4"/>
      <c r="B97" s="7" t="s">
        <v>526</v>
      </c>
      <c r="C97" s="7"/>
      <c r="D97" s="7"/>
      <c r="E97" s="7"/>
      <c r="F97" s="7"/>
      <c r="G97" s="7"/>
      <c r="H97" s="7"/>
    </row>
    <row r="98" ht="24" customHeight="1" spans="1:8">
      <c r="A98" s="4"/>
      <c r="B98" s="7" t="s">
        <v>527</v>
      </c>
      <c r="C98" s="7"/>
      <c r="D98" s="7"/>
      <c r="E98" s="7"/>
      <c r="F98" s="7"/>
      <c r="G98" s="7"/>
      <c r="H98" s="7"/>
    </row>
    <row r="99" ht="24" customHeight="1" spans="1:8">
      <c r="A99" s="4"/>
      <c r="B99" s="7" t="s">
        <v>528</v>
      </c>
      <c r="C99" s="7"/>
      <c r="D99" s="7"/>
      <c r="E99" s="7"/>
      <c r="F99" s="7"/>
      <c r="G99" s="7"/>
      <c r="H99" s="7"/>
    </row>
    <row r="100" ht="24" customHeight="1" spans="1:8">
      <c r="A100" s="4"/>
      <c r="B100" s="7" t="s">
        <v>529</v>
      </c>
      <c r="C100" s="7"/>
      <c r="D100" s="7"/>
      <c r="E100" s="7"/>
      <c r="F100" s="7"/>
      <c r="G100" s="7"/>
      <c r="H100" s="7"/>
    </row>
    <row r="101" ht="24" customHeight="1" spans="1:8">
      <c r="A101" s="4"/>
      <c r="B101" s="7" t="s">
        <v>530</v>
      </c>
      <c r="C101" s="7"/>
      <c r="D101" s="7"/>
      <c r="E101" s="7"/>
      <c r="F101" s="7"/>
      <c r="G101" s="7"/>
      <c r="H101" s="7"/>
    </row>
    <row r="102" ht="24" customHeight="1" spans="1:8">
      <c r="A102" s="4"/>
      <c r="B102" s="7" t="s">
        <v>531</v>
      </c>
      <c r="C102" s="7"/>
      <c r="D102" s="7"/>
      <c r="E102" s="7"/>
      <c r="F102" s="7"/>
      <c r="G102" s="7"/>
      <c r="H102" s="7"/>
    </row>
    <row r="103" ht="24" customHeight="1" spans="1:8">
      <c r="A103" s="4"/>
      <c r="B103" s="7" t="s">
        <v>532</v>
      </c>
      <c r="C103" s="7"/>
      <c r="D103" s="7"/>
      <c r="E103" s="7"/>
      <c r="F103" s="7"/>
      <c r="G103" s="7"/>
      <c r="H103" s="7"/>
    </row>
    <row r="104" ht="24" customHeight="1" spans="1:8">
      <c r="A104" s="4"/>
      <c r="B104" s="7" t="s">
        <v>533</v>
      </c>
      <c r="C104" s="7"/>
      <c r="D104" s="7"/>
      <c r="E104" s="7"/>
      <c r="F104" s="7"/>
      <c r="G104" s="7"/>
      <c r="H104" s="7"/>
    </row>
    <row r="105" ht="24" customHeight="1" spans="1:8">
      <c r="A105" s="4" t="s">
        <v>457</v>
      </c>
      <c r="B105" s="6" t="s">
        <v>458</v>
      </c>
      <c r="C105" s="6" t="s">
        <v>459</v>
      </c>
      <c r="D105" s="6" t="s">
        <v>460</v>
      </c>
      <c r="E105" s="4" t="s">
        <v>461</v>
      </c>
      <c r="F105" s="6" t="s">
        <v>462</v>
      </c>
      <c r="G105" s="4" t="s">
        <v>463</v>
      </c>
      <c r="H105" s="23" t="s">
        <v>424</v>
      </c>
    </row>
    <row r="106" ht="24" customHeight="1" spans="1:8">
      <c r="A106" s="4"/>
      <c r="B106" s="6" t="s">
        <v>464</v>
      </c>
      <c r="C106" s="6" t="s">
        <v>465</v>
      </c>
      <c r="D106" s="4" t="s">
        <v>466</v>
      </c>
      <c r="E106" s="4" t="s">
        <v>467</v>
      </c>
      <c r="F106" s="6" t="s">
        <v>468</v>
      </c>
      <c r="G106" s="4" t="s">
        <v>469</v>
      </c>
      <c r="H106" s="23" t="s">
        <v>426</v>
      </c>
    </row>
    <row r="107" ht="24" customHeight="1" spans="1:8">
      <c r="A107" s="4"/>
      <c r="B107" s="6"/>
      <c r="C107" s="6" t="s">
        <v>470</v>
      </c>
      <c r="D107" s="4" t="s">
        <v>534</v>
      </c>
      <c r="E107" s="4" t="s">
        <v>472</v>
      </c>
      <c r="F107" s="6" t="s">
        <v>468</v>
      </c>
      <c r="G107" s="4" t="s">
        <v>469</v>
      </c>
      <c r="H107" s="23" t="s">
        <v>426</v>
      </c>
    </row>
    <row r="108" ht="24" customHeight="1" spans="1:8">
      <c r="A108" s="4"/>
      <c r="B108" s="6"/>
      <c r="C108" s="6"/>
      <c r="D108" s="4" t="s">
        <v>535</v>
      </c>
      <c r="E108" s="4" t="s">
        <v>472</v>
      </c>
      <c r="F108" s="6" t="s">
        <v>468</v>
      </c>
      <c r="G108" s="4" t="s">
        <v>469</v>
      </c>
      <c r="H108" s="23" t="s">
        <v>426</v>
      </c>
    </row>
    <row r="109" ht="24" customHeight="1" spans="1:8">
      <c r="A109" s="4"/>
      <c r="B109" s="6"/>
      <c r="C109" s="6"/>
      <c r="D109" s="4" t="s">
        <v>536</v>
      </c>
      <c r="E109" s="4" t="s">
        <v>467</v>
      </c>
      <c r="F109" s="6" t="s">
        <v>468</v>
      </c>
      <c r="G109" s="4" t="s">
        <v>469</v>
      </c>
      <c r="H109" s="23" t="s">
        <v>426</v>
      </c>
    </row>
    <row r="110" ht="24" customHeight="1" spans="1:8">
      <c r="A110" s="4"/>
      <c r="B110" s="6"/>
      <c r="C110" s="6" t="s">
        <v>473</v>
      </c>
      <c r="D110" s="4" t="s">
        <v>537</v>
      </c>
      <c r="E110" s="4"/>
      <c r="F110" s="6" t="s">
        <v>475</v>
      </c>
      <c r="G110" s="4"/>
      <c r="H110" s="23" t="s">
        <v>426</v>
      </c>
    </row>
    <row r="111" ht="24" customHeight="1" spans="1:8">
      <c r="A111" s="4"/>
      <c r="B111" s="6"/>
      <c r="C111" s="6"/>
      <c r="D111" s="4" t="s">
        <v>474</v>
      </c>
      <c r="E111" s="4"/>
      <c r="F111" s="6" t="s">
        <v>475</v>
      </c>
      <c r="G111" s="4"/>
      <c r="H111" s="23" t="s">
        <v>426</v>
      </c>
    </row>
    <row r="112" ht="24" customHeight="1" spans="1:8">
      <c r="A112" s="4"/>
      <c r="B112" s="6" t="s">
        <v>476</v>
      </c>
      <c r="C112" s="6" t="s">
        <v>477</v>
      </c>
      <c r="D112" s="4" t="s">
        <v>478</v>
      </c>
      <c r="E112" s="4" t="s">
        <v>467</v>
      </c>
      <c r="F112" s="6" t="s">
        <v>468</v>
      </c>
      <c r="G112" s="4" t="s">
        <v>469</v>
      </c>
      <c r="H112" s="23" t="s">
        <v>426</v>
      </c>
    </row>
    <row r="113" ht="24" customHeight="1" spans="1:8">
      <c r="A113" s="4"/>
      <c r="B113" s="6" t="s">
        <v>479</v>
      </c>
      <c r="C113" s="6" t="s">
        <v>480</v>
      </c>
      <c r="D113" s="4" t="s">
        <v>481</v>
      </c>
      <c r="E113" s="4" t="s">
        <v>467</v>
      </c>
      <c r="F113" s="6" t="s">
        <v>468</v>
      </c>
      <c r="G113" s="4" t="s">
        <v>469</v>
      </c>
      <c r="H113" s="23" t="s">
        <v>426</v>
      </c>
    </row>
    <row r="114" ht="24" customHeight="1" spans="1:8">
      <c r="A114" s="4"/>
      <c r="B114" s="6"/>
      <c r="C114" s="6" t="s">
        <v>482</v>
      </c>
      <c r="D114" s="4" t="s">
        <v>483</v>
      </c>
      <c r="E114" s="4"/>
      <c r="F114" s="6" t="s">
        <v>484</v>
      </c>
      <c r="G114" s="4"/>
      <c r="H114" s="23" t="s">
        <v>426</v>
      </c>
    </row>
    <row r="115" ht="24" customHeight="1" spans="1:8">
      <c r="A115" s="4"/>
      <c r="B115" s="6"/>
      <c r="C115" s="6" t="s">
        <v>485</v>
      </c>
      <c r="D115" s="4" t="s">
        <v>486</v>
      </c>
      <c r="E115" s="4"/>
      <c r="F115" s="6" t="s">
        <v>475</v>
      </c>
      <c r="G115" s="4"/>
      <c r="H115" s="23" t="s">
        <v>426</v>
      </c>
    </row>
    <row r="116" ht="24" customHeight="1" spans="1:8">
      <c r="A116" s="4"/>
      <c r="B116" s="6"/>
      <c r="C116" s="6"/>
      <c r="D116" s="4" t="s">
        <v>487</v>
      </c>
      <c r="E116" s="4"/>
      <c r="F116" s="6" t="s">
        <v>475</v>
      </c>
      <c r="G116" s="4"/>
      <c r="H116" s="23" t="s">
        <v>426</v>
      </c>
    </row>
    <row r="117" ht="24" customHeight="1" spans="1:8">
      <c r="A117" s="4"/>
      <c r="B117" s="6"/>
      <c r="C117" s="6" t="s">
        <v>488</v>
      </c>
      <c r="D117" s="4" t="s">
        <v>489</v>
      </c>
      <c r="E117" s="4"/>
      <c r="F117" s="6" t="s">
        <v>490</v>
      </c>
      <c r="G117" s="4"/>
      <c r="H117" s="23" t="s">
        <v>426</v>
      </c>
    </row>
    <row r="118" ht="24" customHeight="1" spans="1:8">
      <c r="A118" s="4"/>
      <c r="B118" s="6"/>
      <c r="C118" s="6" t="s">
        <v>491</v>
      </c>
      <c r="D118" s="4" t="s">
        <v>492</v>
      </c>
      <c r="E118" s="4" t="s">
        <v>467</v>
      </c>
      <c r="F118" s="6" t="s">
        <v>468</v>
      </c>
      <c r="G118" s="4" t="s">
        <v>469</v>
      </c>
      <c r="H118" s="23" t="s">
        <v>426</v>
      </c>
    </row>
    <row r="119" ht="24" customHeight="1" spans="1:8">
      <c r="A119" s="4"/>
      <c r="B119" s="6"/>
      <c r="C119" s="6" t="s">
        <v>493</v>
      </c>
      <c r="D119" s="4" t="s">
        <v>494</v>
      </c>
      <c r="E119" s="4" t="s">
        <v>467</v>
      </c>
      <c r="F119" s="6" t="s">
        <v>495</v>
      </c>
      <c r="G119" s="4" t="s">
        <v>496</v>
      </c>
      <c r="H119" s="23" t="s">
        <v>426</v>
      </c>
    </row>
    <row r="120" ht="24" customHeight="1" spans="1:8">
      <c r="A120" s="4"/>
      <c r="B120" s="6" t="s">
        <v>497</v>
      </c>
      <c r="C120" s="6" t="s">
        <v>498</v>
      </c>
      <c r="D120" s="4" t="s">
        <v>499</v>
      </c>
      <c r="E120" s="4" t="s">
        <v>500</v>
      </c>
      <c r="F120" s="6" t="s">
        <v>468</v>
      </c>
      <c r="G120" s="4" t="s">
        <v>469</v>
      </c>
      <c r="H120" s="23" t="s">
        <v>426</v>
      </c>
    </row>
    <row r="121" ht="24" customHeight="1" spans="1:8">
      <c r="A121" s="4"/>
      <c r="B121" s="6" t="s">
        <v>501</v>
      </c>
      <c r="C121" s="6" t="s">
        <v>538</v>
      </c>
      <c r="D121" s="4" t="s">
        <v>539</v>
      </c>
      <c r="E121" s="4" t="s">
        <v>472</v>
      </c>
      <c r="F121" s="6" t="s">
        <v>468</v>
      </c>
      <c r="G121" s="4" t="s">
        <v>469</v>
      </c>
      <c r="H121" s="23" t="s">
        <v>426</v>
      </c>
    </row>
    <row r="122" ht="27.2" customHeight="1" spans="1:8">
      <c r="A122" s="4"/>
      <c r="B122" s="6"/>
      <c r="C122" s="6"/>
      <c r="D122" s="4" t="s">
        <v>540</v>
      </c>
      <c r="E122" s="4" t="s">
        <v>472</v>
      </c>
      <c r="F122" s="6" t="s">
        <v>468</v>
      </c>
      <c r="G122" s="4" t="s">
        <v>469</v>
      </c>
      <c r="H122" s="23" t="s">
        <v>426</v>
      </c>
    </row>
    <row r="123" ht="27.2" customHeight="1" spans="1:8">
      <c r="A123" s="4"/>
      <c r="B123" s="6"/>
      <c r="C123" s="6"/>
      <c r="D123" s="4" t="s">
        <v>541</v>
      </c>
      <c r="E123" s="4" t="s">
        <v>472</v>
      </c>
      <c r="F123" s="6" t="s">
        <v>468</v>
      </c>
      <c r="G123" s="4" t="s">
        <v>469</v>
      </c>
      <c r="H123" s="23" t="s">
        <v>426</v>
      </c>
    </row>
    <row r="124" ht="24" customHeight="1" spans="1:8">
      <c r="A124" s="4"/>
      <c r="B124" s="6"/>
      <c r="C124" s="6"/>
      <c r="D124" s="4" t="s">
        <v>542</v>
      </c>
      <c r="E124" s="4" t="s">
        <v>472</v>
      </c>
      <c r="F124" s="6" t="s">
        <v>468</v>
      </c>
      <c r="G124" s="4" t="s">
        <v>496</v>
      </c>
      <c r="H124" s="23" t="s">
        <v>426</v>
      </c>
    </row>
    <row r="125" ht="24" customHeight="1" spans="1:8">
      <c r="A125" s="4"/>
      <c r="B125" s="6"/>
      <c r="C125" s="6" t="s">
        <v>502</v>
      </c>
      <c r="D125" s="4" t="s">
        <v>543</v>
      </c>
      <c r="E125" s="4" t="s">
        <v>472</v>
      </c>
      <c r="F125" s="6" t="s">
        <v>468</v>
      </c>
      <c r="G125" s="4" t="s">
        <v>469</v>
      </c>
      <c r="H125" s="23" t="s">
        <v>426</v>
      </c>
    </row>
    <row r="126" ht="24" customHeight="1" spans="1:8">
      <c r="A126" s="4"/>
      <c r="B126" s="6"/>
      <c r="C126" s="6" t="s">
        <v>507</v>
      </c>
      <c r="D126" s="4" t="s">
        <v>508</v>
      </c>
      <c r="E126" s="4" t="s">
        <v>472</v>
      </c>
      <c r="F126" s="6" t="s">
        <v>468</v>
      </c>
      <c r="G126" s="4" t="s">
        <v>469</v>
      </c>
      <c r="H126" s="23" t="s">
        <v>426</v>
      </c>
    </row>
    <row r="127" ht="24" customHeight="1" spans="1:8">
      <c r="A127" s="4"/>
      <c r="B127" s="6" t="s">
        <v>509</v>
      </c>
      <c r="C127" s="6" t="s">
        <v>510</v>
      </c>
      <c r="D127" s="4" t="s">
        <v>544</v>
      </c>
      <c r="E127" s="4"/>
      <c r="F127" s="6" t="s">
        <v>545</v>
      </c>
      <c r="G127" s="4"/>
      <c r="H127" s="23" t="s">
        <v>426</v>
      </c>
    </row>
    <row r="128" ht="24" customHeight="1" spans="1:8">
      <c r="A128" s="4"/>
      <c r="B128" s="6"/>
      <c r="C128" s="6"/>
      <c r="D128" s="4" t="s">
        <v>511</v>
      </c>
      <c r="E128" s="4"/>
      <c r="F128" s="6" t="s">
        <v>545</v>
      </c>
      <c r="G128" s="4"/>
      <c r="H128" s="23" t="s">
        <v>426</v>
      </c>
    </row>
    <row r="129" ht="11.45" customHeight="1" spans="1:8">
      <c r="A129" s="24"/>
      <c r="B129" s="24"/>
      <c r="C129" s="24"/>
      <c r="D129" s="24"/>
      <c r="E129" s="24"/>
      <c r="F129" s="24"/>
      <c r="G129" s="24"/>
      <c r="H129" s="24"/>
    </row>
    <row r="130" ht="32.1" customHeight="1" spans="1:8">
      <c r="A130" s="11" t="s">
        <v>396</v>
      </c>
      <c r="B130" s="11"/>
      <c r="C130" s="11"/>
      <c r="D130" s="11"/>
      <c r="E130" s="11"/>
      <c r="F130" s="11"/>
      <c r="G130" s="11"/>
      <c r="H130" s="11"/>
    </row>
    <row r="131" ht="21.6" customHeight="1" spans="1:8">
      <c r="A131" s="12" t="s">
        <v>397</v>
      </c>
      <c r="B131" s="12"/>
      <c r="C131" s="12"/>
      <c r="D131" s="12"/>
      <c r="E131" s="13" t="s">
        <v>81</v>
      </c>
      <c r="F131" s="13"/>
      <c r="G131" s="13"/>
      <c r="H131" s="13"/>
    </row>
    <row r="132" ht="19.5" customHeight="1" spans="1:8">
      <c r="A132" s="6" t="s">
        <v>398</v>
      </c>
      <c r="B132" s="7" t="s">
        <v>99</v>
      </c>
      <c r="C132" s="6" t="s">
        <v>399</v>
      </c>
      <c r="D132" s="14">
        <v>61</v>
      </c>
      <c r="E132" s="6" t="s">
        <v>400</v>
      </c>
      <c r="F132" s="6"/>
      <c r="G132" s="14"/>
      <c r="H132" s="14"/>
    </row>
    <row r="133" ht="24.2" customHeight="1" spans="1:8">
      <c r="A133" s="4" t="s">
        <v>401</v>
      </c>
      <c r="B133" s="15" t="s">
        <v>402</v>
      </c>
      <c r="C133" s="16">
        <v>501.41</v>
      </c>
      <c r="D133" s="4" t="s">
        <v>403</v>
      </c>
      <c r="E133" s="7" t="s">
        <v>404</v>
      </c>
      <c r="F133" s="7"/>
      <c r="G133" s="16">
        <v>501.41</v>
      </c>
      <c r="H133" s="16"/>
    </row>
    <row r="134" ht="24" customHeight="1" spans="1:8">
      <c r="A134" s="4"/>
      <c r="B134" s="15" t="s">
        <v>405</v>
      </c>
      <c r="C134" s="16">
        <v>501.41</v>
      </c>
      <c r="D134" s="4"/>
      <c r="E134" s="5" t="s">
        <v>406</v>
      </c>
      <c r="F134" s="5"/>
      <c r="G134" s="16">
        <v>456.41</v>
      </c>
      <c r="H134" s="16"/>
    </row>
    <row r="135" ht="24.2" customHeight="1" spans="1:8">
      <c r="A135" s="4"/>
      <c r="B135" s="15" t="s">
        <v>407</v>
      </c>
      <c r="C135" s="16">
        <v>501.41</v>
      </c>
      <c r="D135" s="4"/>
      <c r="E135" s="5" t="s">
        <v>408</v>
      </c>
      <c r="F135" s="5"/>
      <c r="G135" s="16">
        <v>404.4</v>
      </c>
      <c r="H135" s="16"/>
    </row>
    <row r="136" ht="24.2" customHeight="1" spans="1:8">
      <c r="A136" s="4"/>
      <c r="B136" s="7" t="s">
        <v>409</v>
      </c>
      <c r="C136" s="16"/>
      <c r="D136" s="4"/>
      <c r="E136" s="5" t="s">
        <v>410</v>
      </c>
      <c r="F136" s="5"/>
      <c r="G136" s="16">
        <v>52.01</v>
      </c>
      <c r="H136" s="16"/>
    </row>
    <row r="137" ht="24.2" customHeight="1" spans="1:8">
      <c r="A137" s="4"/>
      <c r="B137" s="15" t="s">
        <v>411</v>
      </c>
      <c r="C137" s="16"/>
      <c r="D137" s="4"/>
      <c r="E137" s="5" t="s">
        <v>412</v>
      </c>
      <c r="F137" s="5"/>
      <c r="G137" s="16">
        <v>45</v>
      </c>
      <c r="H137" s="16"/>
    </row>
    <row r="138" ht="24.2" customHeight="1" spans="1:8">
      <c r="A138" s="4"/>
      <c r="B138" s="15" t="s">
        <v>413</v>
      </c>
      <c r="C138" s="16"/>
      <c r="D138" s="4"/>
      <c r="E138" s="5" t="s">
        <v>414</v>
      </c>
      <c r="F138" s="5"/>
      <c r="G138" s="16">
        <v>45</v>
      </c>
      <c r="H138" s="16"/>
    </row>
    <row r="139" ht="24" customHeight="1" spans="1:8">
      <c r="A139" s="4"/>
      <c r="B139" s="15" t="s">
        <v>415</v>
      </c>
      <c r="C139" s="16"/>
      <c r="D139" s="4"/>
      <c r="E139" s="5" t="s">
        <v>416</v>
      </c>
      <c r="F139" s="5"/>
      <c r="G139" s="16"/>
      <c r="H139" s="16"/>
    </row>
    <row r="140" ht="24" customHeight="1" spans="1:8">
      <c r="A140" s="4"/>
      <c r="B140" s="15" t="s">
        <v>417</v>
      </c>
      <c r="C140" s="17"/>
      <c r="D140" s="4"/>
      <c r="E140" s="5"/>
      <c r="F140" s="5"/>
      <c r="G140" s="16"/>
      <c r="H140" s="16"/>
    </row>
    <row r="141" ht="24.2" customHeight="1" spans="1:8">
      <c r="A141" s="4"/>
      <c r="B141" s="15" t="s">
        <v>407</v>
      </c>
      <c r="C141" s="17"/>
      <c r="D141" s="4"/>
      <c r="E141" s="5"/>
      <c r="F141" s="5"/>
      <c r="G141" s="18"/>
      <c r="H141" s="19"/>
    </row>
    <row r="142" ht="24.2" customHeight="1" spans="1:8">
      <c r="A142" s="4"/>
      <c r="B142" s="15" t="s">
        <v>409</v>
      </c>
      <c r="C142" s="17"/>
      <c r="D142" s="4"/>
      <c r="E142" s="20"/>
      <c r="F142" s="21"/>
      <c r="G142" s="18"/>
      <c r="H142" s="19"/>
    </row>
    <row r="143" ht="24.2" customHeight="1" spans="1:8">
      <c r="A143" s="4"/>
      <c r="B143" s="15" t="s">
        <v>411</v>
      </c>
      <c r="C143" s="17"/>
      <c r="D143" s="4"/>
      <c r="E143" s="20"/>
      <c r="F143" s="21"/>
      <c r="G143" s="18"/>
      <c r="H143" s="19"/>
    </row>
    <row r="144" ht="24.2" customHeight="1" spans="1:8">
      <c r="A144" s="4"/>
      <c r="B144" s="15" t="s">
        <v>413</v>
      </c>
      <c r="C144" s="17"/>
      <c r="D144" s="4"/>
      <c r="E144" s="20"/>
      <c r="F144" s="21"/>
      <c r="G144" s="18"/>
      <c r="H144" s="19"/>
    </row>
    <row r="145" ht="24" customHeight="1" spans="1:8">
      <c r="A145" s="4"/>
      <c r="B145" s="15" t="s">
        <v>415</v>
      </c>
      <c r="C145" s="17"/>
      <c r="D145" s="4"/>
      <c r="E145" s="5"/>
      <c r="F145" s="5"/>
      <c r="G145" s="22"/>
      <c r="H145" s="22"/>
    </row>
    <row r="146" ht="24" customHeight="1" spans="1:8">
      <c r="A146" s="4" t="s">
        <v>418</v>
      </c>
      <c r="B146" s="7" t="s">
        <v>546</v>
      </c>
      <c r="C146" s="7"/>
      <c r="D146" s="7"/>
      <c r="E146" s="7"/>
      <c r="F146" s="7"/>
      <c r="G146" s="7"/>
      <c r="H146" s="7"/>
    </row>
    <row r="147" ht="24" customHeight="1" spans="1:8">
      <c r="A147" s="4" t="s">
        <v>420</v>
      </c>
      <c r="B147" s="6" t="s">
        <v>421</v>
      </c>
      <c r="C147" s="6"/>
      <c r="D147" s="6" t="s">
        <v>422</v>
      </c>
      <c r="E147" s="6"/>
      <c r="F147" s="4" t="s">
        <v>423</v>
      </c>
      <c r="G147" s="4"/>
      <c r="H147" s="23" t="s">
        <v>424</v>
      </c>
    </row>
    <row r="148" ht="24" customHeight="1" spans="1:8">
      <c r="A148" s="4"/>
      <c r="B148" s="7" t="s">
        <v>547</v>
      </c>
      <c r="C148" s="7"/>
      <c r="D148" s="7" t="s">
        <v>441</v>
      </c>
      <c r="E148" s="7"/>
      <c r="F148" s="8">
        <v>404.4</v>
      </c>
      <c r="G148" s="8"/>
      <c r="H148" s="23" t="s">
        <v>426</v>
      </c>
    </row>
    <row r="149" ht="24" customHeight="1" spans="1:8">
      <c r="A149" s="4"/>
      <c r="B149" s="7" t="s">
        <v>548</v>
      </c>
      <c r="C149" s="7"/>
      <c r="D149" s="7" t="s">
        <v>354</v>
      </c>
      <c r="E149" s="7"/>
      <c r="F149" s="8">
        <v>40</v>
      </c>
      <c r="G149" s="8"/>
      <c r="H149" s="23" t="s">
        <v>426</v>
      </c>
    </row>
    <row r="150" ht="24" customHeight="1" spans="1:8">
      <c r="A150" s="4"/>
      <c r="B150" s="7" t="s">
        <v>549</v>
      </c>
      <c r="C150" s="7"/>
      <c r="D150" s="7" t="s">
        <v>438</v>
      </c>
      <c r="E150" s="7"/>
      <c r="F150" s="8">
        <v>52.01</v>
      </c>
      <c r="G150" s="8"/>
      <c r="H150" s="23" t="s">
        <v>426</v>
      </c>
    </row>
    <row r="151" ht="24" customHeight="1" spans="1:8">
      <c r="A151" s="4"/>
      <c r="B151" s="7" t="s">
        <v>550</v>
      </c>
      <c r="C151" s="7"/>
      <c r="D151" s="7" t="s">
        <v>356</v>
      </c>
      <c r="E151" s="7"/>
      <c r="F151" s="8">
        <v>5</v>
      </c>
      <c r="G151" s="8"/>
      <c r="H151" s="23" t="s">
        <v>551</v>
      </c>
    </row>
    <row r="152" ht="24" customHeight="1" spans="1:8">
      <c r="A152" s="4" t="s">
        <v>442</v>
      </c>
      <c r="B152" s="7" t="s">
        <v>552</v>
      </c>
      <c r="C152" s="7"/>
      <c r="D152" s="7"/>
      <c r="E152" s="7"/>
      <c r="F152" s="7"/>
      <c r="G152" s="7"/>
      <c r="H152" s="7"/>
    </row>
    <row r="153" ht="24" customHeight="1" spans="1:8">
      <c r="A153" s="4"/>
      <c r="B153" s="7" t="s">
        <v>553</v>
      </c>
      <c r="C153" s="7"/>
      <c r="D153" s="7"/>
      <c r="E153" s="7"/>
      <c r="F153" s="7"/>
      <c r="G153" s="7"/>
      <c r="H153" s="7"/>
    </row>
    <row r="154" ht="24" customHeight="1" spans="1:8">
      <c r="A154" s="4"/>
      <c r="B154" s="7" t="s">
        <v>550</v>
      </c>
      <c r="C154" s="7"/>
      <c r="D154" s="7"/>
      <c r="E154" s="7"/>
      <c r="F154" s="7"/>
      <c r="G154" s="7"/>
      <c r="H154" s="7"/>
    </row>
    <row r="155" ht="24" customHeight="1" spans="1:8">
      <c r="A155" s="4"/>
      <c r="B155" s="7" t="s">
        <v>554</v>
      </c>
      <c r="C155" s="7"/>
      <c r="D155" s="7"/>
      <c r="E155" s="7"/>
      <c r="F155" s="7"/>
      <c r="G155" s="7"/>
      <c r="H155" s="7"/>
    </row>
    <row r="156" ht="24" customHeight="1" spans="1:8">
      <c r="A156" s="4" t="s">
        <v>457</v>
      </c>
      <c r="B156" s="6" t="s">
        <v>458</v>
      </c>
      <c r="C156" s="6" t="s">
        <v>459</v>
      </c>
      <c r="D156" s="6" t="s">
        <v>460</v>
      </c>
      <c r="E156" s="4" t="s">
        <v>461</v>
      </c>
      <c r="F156" s="6" t="s">
        <v>462</v>
      </c>
      <c r="G156" s="4" t="s">
        <v>463</v>
      </c>
      <c r="H156" s="23" t="s">
        <v>424</v>
      </c>
    </row>
    <row r="157" ht="24" customHeight="1" spans="1:8">
      <c r="A157" s="4"/>
      <c r="B157" s="6" t="s">
        <v>464</v>
      </c>
      <c r="C157" s="6" t="s">
        <v>465</v>
      </c>
      <c r="D157" s="4" t="s">
        <v>466</v>
      </c>
      <c r="E157" s="4" t="s">
        <v>467</v>
      </c>
      <c r="F157" s="6" t="s">
        <v>468</v>
      </c>
      <c r="G157" s="4" t="s">
        <v>469</v>
      </c>
      <c r="H157" s="23" t="s">
        <v>426</v>
      </c>
    </row>
    <row r="158" ht="24" customHeight="1" spans="1:8">
      <c r="A158" s="4"/>
      <c r="B158" s="6"/>
      <c r="C158" s="6" t="s">
        <v>470</v>
      </c>
      <c r="D158" s="4" t="s">
        <v>536</v>
      </c>
      <c r="E158" s="4" t="s">
        <v>467</v>
      </c>
      <c r="F158" s="6" t="s">
        <v>468</v>
      </c>
      <c r="G158" s="4" t="s">
        <v>469</v>
      </c>
      <c r="H158" s="23" t="s">
        <v>426</v>
      </c>
    </row>
    <row r="159" ht="24" customHeight="1" spans="1:8">
      <c r="A159" s="4"/>
      <c r="B159" s="6"/>
      <c r="C159" s="6"/>
      <c r="D159" s="4" t="s">
        <v>555</v>
      </c>
      <c r="E159" s="4" t="s">
        <v>467</v>
      </c>
      <c r="F159" s="6" t="s">
        <v>468</v>
      </c>
      <c r="G159" s="4" t="s">
        <v>469</v>
      </c>
      <c r="H159" s="23" t="s">
        <v>426</v>
      </c>
    </row>
    <row r="160" ht="24" customHeight="1" spans="1:8">
      <c r="A160" s="4"/>
      <c r="B160" s="6"/>
      <c r="C160" s="6"/>
      <c r="D160" s="4" t="s">
        <v>556</v>
      </c>
      <c r="E160" s="4" t="s">
        <v>467</v>
      </c>
      <c r="F160" s="6" t="s">
        <v>468</v>
      </c>
      <c r="G160" s="4" t="s">
        <v>469</v>
      </c>
      <c r="H160" s="23" t="s">
        <v>426</v>
      </c>
    </row>
    <row r="161" ht="24" customHeight="1" spans="1:8">
      <c r="A161" s="4"/>
      <c r="B161" s="6"/>
      <c r="C161" s="6" t="s">
        <v>473</v>
      </c>
      <c r="D161" s="4" t="s">
        <v>474</v>
      </c>
      <c r="E161" s="4"/>
      <c r="F161" s="6" t="s">
        <v>475</v>
      </c>
      <c r="G161" s="4"/>
      <c r="H161" s="23" t="s">
        <v>426</v>
      </c>
    </row>
    <row r="162" ht="24" customHeight="1" spans="1:8">
      <c r="A162" s="4"/>
      <c r="B162" s="6" t="s">
        <v>476</v>
      </c>
      <c r="C162" s="6" t="s">
        <v>477</v>
      </c>
      <c r="D162" s="4" t="s">
        <v>478</v>
      </c>
      <c r="E162" s="4" t="s">
        <v>467</v>
      </c>
      <c r="F162" s="6" t="s">
        <v>468</v>
      </c>
      <c r="G162" s="4" t="s">
        <v>469</v>
      </c>
      <c r="H162" s="23" t="s">
        <v>426</v>
      </c>
    </row>
    <row r="163" ht="24" customHeight="1" spans="1:8">
      <c r="A163" s="4"/>
      <c r="B163" s="6" t="s">
        <v>479</v>
      </c>
      <c r="C163" s="6" t="s">
        <v>480</v>
      </c>
      <c r="D163" s="4" t="s">
        <v>481</v>
      </c>
      <c r="E163" s="4" t="s">
        <v>467</v>
      </c>
      <c r="F163" s="6" t="s">
        <v>468</v>
      </c>
      <c r="G163" s="4" t="s">
        <v>469</v>
      </c>
      <c r="H163" s="23" t="s">
        <v>426</v>
      </c>
    </row>
    <row r="164" ht="24" customHeight="1" spans="1:8">
      <c r="A164" s="4"/>
      <c r="B164" s="6"/>
      <c r="C164" s="6" t="s">
        <v>482</v>
      </c>
      <c r="D164" s="4" t="s">
        <v>483</v>
      </c>
      <c r="E164" s="4"/>
      <c r="F164" s="6" t="s">
        <v>484</v>
      </c>
      <c r="G164" s="4"/>
      <c r="H164" s="23" t="s">
        <v>426</v>
      </c>
    </row>
    <row r="165" ht="24" customHeight="1" spans="1:8">
      <c r="A165" s="4"/>
      <c r="B165" s="6"/>
      <c r="C165" s="6" t="s">
        <v>485</v>
      </c>
      <c r="D165" s="4" t="s">
        <v>486</v>
      </c>
      <c r="E165" s="4"/>
      <c r="F165" s="6" t="s">
        <v>475</v>
      </c>
      <c r="G165" s="4"/>
      <c r="H165" s="23" t="s">
        <v>426</v>
      </c>
    </row>
    <row r="166" ht="24" customHeight="1" spans="1:8">
      <c r="A166" s="4"/>
      <c r="B166" s="6"/>
      <c r="C166" s="6"/>
      <c r="D166" s="4" t="s">
        <v>487</v>
      </c>
      <c r="E166" s="4"/>
      <c r="F166" s="6" t="s">
        <v>475</v>
      </c>
      <c r="G166" s="4"/>
      <c r="H166" s="23" t="s">
        <v>426</v>
      </c>
    </row>
    <row r="167" ht="24" customHeight="1" spans="1:8">
      <c r="A167" s="4"/>
      <c r="B167" s="6"/>
      <c r="C167" s="6" t="s">
        <v>488</v>
      </c>
      <c r="D167" s="4" t="s">
        <v>489</v>
      </c>
      <c r="E167" s="4"/>
      <c r="F167" s="6" t="s">
        <v>490</v>
      </c>
      <c r="G167" s="4"/>
      <c r="H167" s="23" t="s">
        <v>426</v>
      </c>
    </row>
    <row r="168" ht="24" customHeight="1" spans="1:8">
      <c r="A168" s="4"/>
      <c r="B168" s="6"/>
      <c r="C168" s="6" t="s">
        <v>491</v>
      </c>
      <c r="D168" s="4" t="s">
        <v>492</v>
      </c>
      <c r="E168" s="4" t="s">
        <v>467</v>
      </c>
      <c r="F168" s="6" t="s">
        <v>468</v>
      </c>
      <c r="G168" s="4" t="s">
        <v>469</v>
      </c>
      <c r="H168" s="23" t="s">
        <v>426</v>
      </c>
    </row>
    <row r="169" ht="24" customHeight="1" spans="1:8">
      <c r="A169" s="4"/>
      <c r="B169" s="6"/>
      <c r="C169" s="6" t="s">
        <v>493</v>
      </c>
      <c r="D169" s="4" t="s">
        <v>494</v>
      </c>
      <c r="E169" s="4" t="s">
        <v>467</v>
      </c>
      <c r="F169" s="6" t="s">
        <v>495</v>
      </c>
      <c r="G169" s="4" t="s">
        <v>496</v>
      </c>
      <c r="H169" s="23" t="s">
        <v>426</v>
      </c>
    </row>
    <row r="170" ht="24" customHeight="1" spans="1:8">
      <c r="A170" s="4"/>
      <c r="B170" s="6" t="s">
        <v>497</v>
      </c>
      <c r="C170" s="6" t="s">
        <v>498</v>
      </c>
      <c r="D170" s="4" t="s">
        <v>557</v>
      </c>
      <c r="E170" s="4" t="s">
        <v>500</v>
      </c>
      <c r="F170" s="6" t="s">
        <v>495</v>
      </c>
      <c r="G170" s="4" t="s">
        <v>469</v>
      </c>
      <c r="H170" s="23" t="s">
        <v>426</v>
      </c>
    </row>
    <row r="171" ht="24" customHeight="1" spans="1:8">
      <c r="A171" s="4"/>
      <c r="B171" s="6"/>
      <c r="C171" s="6"/>
      <c r="D171" s="4" t="s">
        <v>499</v>
      </c>
      <c r="E171" s="4" t="s">
        <v>500</v>
      </c>
      <c r="F171" s="6" t="s">
        <v>468</v>
      </c>
      <c r="G171" s="4" t="s">
        <v>469</v>
      </c>
      <c r="H171" s="23" t="s">
        <v>426</v>
      </c>
    </row>
    <row r="172" ht="24" customHeight="1" spans="1:8">
      <c r="A172" s="4"/>
      <c r="B172" s="6"/>
      <c r="C172" s="6"/>
      <c r="D172" s="4" t="s">
        <v>558</v>
      </c>
      <c r="E172" s="4" t="s">
        <v>500</v>
      </c>
      <c r="F172" s="6" t="s">
        <v>495</v>
      </c>
      <c r="G172" s="4" t="s">
        <v>469</v>
      </c>
      <c r="H172" s="23" t="s">
        <v>426</v>
      </c>
    </row>
    <row r="173" ht="24" customHeight="1" spans="1:8">
      <c r="A173" s="4"/>
      <c r="B173" s="6" t="s">
        <v>501</v>
      </c>
      <c r="C173" s="6" t="s">
        <v>538</v>
      </c>
      <c r="D173" s="4" t="s">
        <v>559</v>
      </c>
      <c r="E173" s="4" t="s">
        <v>472</v>
      </c>
      <c r="F173" s="6" t="s">
        <v>560</v>
      </c>
      <c r="G173" s="4" t="s">
        <v>469</v>
      </c>
      <c r="H173" s="23" t="s">
        <v>426</v>
      </c>
    </row>
    <row r="174" ht="24" customHeight="1" spans="1:8">
      <c r="A174" s="4"/>
      <c r="B174" s="6"/>
      <c r="C174" s="6"/>
      <c r="D174" s="4" t="s">
        <v>561</v>
      </c>
      <c r="E174" s="4" t="s">
        <v>472</v>
      </c>
      <c r="F174" s="6" t="s">
        <v>560</v>
      </c>
      <c r="G174" s="4" t="s">
        <v>469</v>
      </c>
      <c r="H174" s="23" t="s">
        <v>426</v>
      </c>
    </row>
    <row r="175" ht="24" customHeight="1" spans="1:8">
      <c r="A175" s="4"/>
      <c r="B175" s="6"/>
      <c r="C175" s="6"/>
      <c r="D175" s="4" t="s">
        <v>562</v>
      </c>
      <c r="E175" s="4" t="s">
        <v>472</v>
      </c>
      <c r="F175" s="6" t="s">
        <v>560</v>
      </c>
      <c r="G175" s="4" t="s">
        <v>469</v>
      </c>
      <c r="H175" s="23" t="s">
        <v>426</v>
      </c>
    </row>
    <row r="176" ht="24" customHeight="1" spans="1:8">
      <c r="A176" s="4"/>
      <c r="B176" s="6"/>
      <c r="C176" s="6" t="s">
        <v>502</v>
      </c>
      <c r="D176" s="4" t="s">
        <v>503</v>
      </c>
      <c r="E176" s="4" t="s">
        <v>472</v>
      </c>
      <c r="F176" s="6" t="s">
        <v>560</v>
      </c>
      <c r="G176" s="4" t="s">
        <v>469</v>
      </c>
      <c r="H176" s="23" t="s">
        <v>426</v>
      </c>
    </row>
    <row r="177" ht="24" customHeight="1" spans="1:8">
      <c r="A177" s="4"/>
      <c r="B177" s="6"/>
      <c r="C177" s="6"/>
      <c r="D177" s="4" t="s">
        <v>505</v>
      </c>
      <c r="E177" s="4" t="s">
        <v>472</v>
      </c>
      <c r="F177" s="6" t="s">
        <v>560</v>
      </c>
      <c r="G177" s="4" t="s">
        <v>469</v>
      </c>
      <c r="H177" s="23" t="s">
        <v>426</v>
      </c>
    </row>
    <row r="178" ht="24" customHeight="1" spans="1:8">
      <c r="A178" s="4"/>
      <c r="B178" s="6"/>
      <c r="C178" s="6"/>
      <c r="D178" s="4" t="s">
        <v>563</v>
      </c>
      <c r="E178" s="4" t="s">
        <v>472</v>
      </c>
      <c r="F178" s="6" t="s">
        <v>560</v>
      </c>
      <c r="G178" s="4" t="s">
        <v>469</v>
      </c>
      <c r="H178" s="23" t="s">
        <v>426</v>
      </c>
    </row>
    <row r="179" ht="24" customHeight="1" spans="1:8">
      <c r="A179" s="4"/>
      <c r="B179" s="6"/>
      <c r="C179" s="6"/>
      <c r="D179" s="4" t="s">
        <v>506</v>
      </c>
      <c r="E179" s="4" t="s">
        <v>472</v>
      </c>
      <c r="F179" s="6" t="s">
        <v>560</v>
      </c>
      <c r="G179" s="4" t="s">
        <v>469</v>
      </c>
      <c r="H179" s="23" t="s">
        <v>426</v>
      </c>
    </row>
    <row r="180" ht="24" customHeight="1" spans="1:8">
      <c r="A180" s="4"/>
      <c r="B180" s="6" t="s">
        <v>509</v>
      </c>
      <c r="C180" s="6" t="s">
        <v>510</v>
      </c>
      <c r="D180" s="4" t="s">
        <v>544</v>
      </c>
      <c r="E180" s="4"/>
      <c r="F180" s="6" t="s">
        <v>490</v>
      </c>
      <c r="G180" s="4"/>
      <c r="H180" s="23" t="s">
        <v>426</v>
      </c>
    </row>
    <row r="181" ht="11.45" customHeight="1" spans="1:8">
      <c r="A181" s="24"/>
      <c r="B181" s="24"/>
      <c r="C181" s="24"/>
      <c r="D181" s="24"/>
      <c r="E181" s="24"/>
      <c r="F181" s="24"/>
      <c r="G181" s="24"/>
      <c r="H181" s="24"/>
    </row>
    <row r="182" ht="32.1" customHeight="1" spans="1:8">
      <c r="A182" s="11" t="s">
        <v>396</v>
      </c>
      <c r="B182" s="11"/>
      <c r="C182" s="11"/>
      <c r="D182" s="11"/>
      <c r="E182" s="11"/>
      <c r="F182" s="11"/>
      <c r="G182" s="11"/>
      <c r="H182" s="11"/>
    </row>
    <row r="183" ht="21.6" customHeight="1" spans="1:8">
      <c r="A183" s="12" t="s">
        <v>397</v>
      </c>
      <c r="B183" s="12"/>
      <c r="C183" s="12"/>
      <c r="D183" s="12"/>
      <c r="E183" s="13" t="s">
        <v>81</v>
      </c>
      <c r="F183" s="13"/>
      <c r="G183" s="13"/>
      <c r="H183" s="13"/>
    </row>
    <row r="184" ht="19.5" customHeight="1" spans="1:8">
      <c r="A184" s="6" t="s">
        <v>398</v>
      </c>
      <c r="B184" s="7" t="s">
        <v>100</v>
      </c>
      <c r="C184" s="6" t="s">
        <v>399</v>
      </c>
      <c r="D184" s="14">
        <v>71</v>
      </c>
      <c r="E184" s="6" t="s">
        <v>400</v>
      </c>
      <c r="F184" s="6"/>
      <c r="G184" s="14"/>
      <c r="H184" s="14"/>
    </row>
    <row r="185" ht="24.2" customHeight="1" spans="1:8">
      <c r="A185" s="4" t="s">
        <v>401</v>
      </c>
      <c r="B185" s="15" t="s">
        <v>402</v>
      </c>
      <c r="C185" s="16">
        <v>551.05</v>
      </c>
      <c r="D185" s="4" t="s">
        <v>403</v>
      </c>
      <c r="E185" s="7" t="s">
        <v>404</v>
      </c>
      <c r="F185" s="7"/>
      <c r="G185" s="16">
        <v>551.05</v>
      </c>
      <c r="H185" s="16"/>
    </row>
    <row r="186" ht="24" customHeight="1" spans="1:8">
      <c r="A186" s="4"/>
      <c r="B186" s="15" t="s">
        <v>405</v>
      </c>
      <c r="C186" s="16">
        <v>551.05</v>
      </c>
      <c r="D186" s="4"/>
      <c r="E186" s="5" t="s">
        <v>406</v>
      </c>
      <c r="F186" s="5"/>
      <c r="G186" s="16">
        <v>519.55</v>
      </c>
      <c r="H186" s="16"/>
    </row>
    <row r="187" ht="24.2" customHeight="1" spans="1:8">
      <c r="A187" s="4"/>
      <c r="B187" s="15" t="s">
        <v>407</v>
      </c>
      <c r="C187" s="16">
        <v>551.05</v>
      </c>
      <c r="D187" s="4"/>
      <c r="E187" s="5" t="s">
        <v>408</v>
      </c>
      <c r="F187" s="5"/>
      <c r="G187" s="16">
        <v>463.2</v>
      </c>
      <c r="H187" s="16"/>
    </row>
    <row r="188" ht="24.2" customHeight="1" spans="1:8">
      <c r="A188" s="4"/>
      <c r="B188" s="7" t="s">
        <v>409</v>
      </c>
      <c r="C188" s="16"/>
      <c r="D188" s="4"/>
      <c r="E188" s="5" t="s">
        <v>410</v>
      </c>
      <c r="F188" s="5"/>
      <c r="G188" s="16">
        <v>56.35</v>
      </c>
      <c r="H188" s="16"/>
    </row>
    <row r="189" ht="24.2" customHeight="1" spans="1:8">
      <c r="A189" s="4"/>
      <c r="B189" s="15" t="s">
        <v>411</v>
      </c>
      <c r="C189" s="16"/>
      <c r="D189" s="4"/>
      <c r="E189" s="5" t="s">
        <v>412</v>
      </c>
      <c r="F189" s="5"/>
      <c r="G189" s="16">
        <v>31.5</v>
      </c>
      <c r="H189" s="16"/>
    </row>
    <row r="190" ht="24.2" customHeight="1" spans="1:8">
      <c r="A190" s="4"/>
      <c r="B190" s="15" t="s">
        <v>413</v>
      </c>
      <c r="C190" s="16"/>
      <c r="D190" s="4"/>
      <c r="E190" s="5" t="s">
        <v>414</v>
      </c>
      <c r="F190" s="5"/>
      <c r="G190" s="16">
        <v>31.5</v>
      </c>
      <c r="H190" s="16"/>
    </row>
    <row r="191" ht="24" customHeight="1" spans="1:8">
      <c r="A191" s="4"/>
      <c r="B191" s="15" t="s">
        <v>415</v>
      </c>
      <c r="C191" s="16"/>
      <c r="D191" s="4"/>
      <c r="E191" s="5" t="s">
        <v>416</v>
      </c>
      <c r="F191" s="5"/>
      <c r="G191" s="16"/>
      <c r="H191" s="16"/>
    </row>
    <row r="192" ht="24" customHeight="1" spans="1:8">
      <c r="A192" s="4"/>
      <c r="B192" s="15" t="s">
        <v>417</v>
      </c>
      <c r="C192" s="17"/>
      <c r="D192" s="4"/>
      <c r="E192" s="5"/>
      <c r="F192" s="5"/>
      <c r="G192" s="16"/>
      <c r="H192" s="16"/>
    </row>
    <row r="193" ht="24.2" customHeight="1" spans="1:8">
      <c r="A193" s="4"/>
      <c r="B193" s="15" t="s">
        <v>407</v>
      </c>
      <c r="C193" s="17"/>
      <c r="D193" s="4"/>
      <c r="E193" s="5"/>
      <c r="F193" s="5"/>
      <c r="G193" s="18"/>
      <c r="H193" s="19"/>
    </row>
    <row r="194" ht="24.2" customHeight="1" spans="1:8">
      <c r="A194" s="4"/>
      <c r="B194" s="15" t="s">
        <v>409</v>
      </c>
      <c r="C194" s="17"/>
      <c r="D194" s="4"/>
      <c r="E194" s="20"/>
      <c r="F194" s="21"/>
      <c r="G194" s="18"/>
      <c r="H194" s="19"/>
    </row>
    <row r="195" ht="24.2" customHeight="1" spans="1:8">
      <c r="A195" s="4"/>
      <c r="B195" s="15" t="s">
        <v>411</v>
      </c>
      <c r="C195" s="17"/>
      <c r="D195" s="4"/>
      <c r="E195" s="20"/>
      <c r="F195" s="21"/>
      <c r="G195" s="18"/>
      <c r="H195" s="19"/>
    </row>
    <row r="196" ht="24.2" customHeight="1" spans="1:8">
      <c r="A196" s="4"/>
      <c r="B196" s="15" t="s">
        <v>413</v>
      </c>
      <c r="C196" s="17"/>
      <c r="D196" s="4"/>
      <c r="E196" s="20"/>
      <c r="F196" s="21"/>
      <c r="G196" s="18"/>
      <c r="H196" s="19"/>
    </row>
    <row r="197" ht="24" customHeight="1" spans="1:8">
      <c r="A197" s="4"/>
      <c r="B197" s="15" t="s">
        <v>415</v>
      </c>
      <c r="C197" s="17"/>
      <c r="D197" s="4"/>
      <c r="E197" s="5"/>
      <c r="F197" s="5"/>
      <c r="G197" s="22"/>
      <c r="H197" s="22"/>
    </row>
    <row r="198" ht="24" customHeight="1" spans="1:8">
      <c r="A198" s="4" t="s">
        <v>418</v>
      </c>
      <c r="B198" s="7" t="s">
        <v>564</v>
      </c>
      <c r="C198" s="7"/>
      <c r="D198" s="7"/>
      <c r="E198" s="7"/>
      <c r="F198" s="7"/>
      <c r="G198" s="7"/>
      <c r="H198" s="7"/>
    </row>
    <row r="199" ht="24" customHeight="1" spans="1:8">
      <c r="A199" s="4" t="s">
        <v>420</v>
      </c>
      <c r="B199" s="6" t="s">
        <v>421</v>
      </c>
      <c r="C199" s="6"/>
      <c r="D199" s="6" t="s">
        <v>422</v>
      </c>
      <c r="E199" s="6"/>
      <c r="F199" s="4" t="s">
        <v>423</v>
      </c>
      <c r="G199" s="4"/>
      <c r="H199" s="23" t="s">
        <v>424</v>
      </c>
    </row>
    <row r="200" ht="24" customHeight="1" spans="1:8">
      <c r="A200" s="4"/>
      <c r="B200" s="7" t="s">
        <v>565</v>
      </c>
      <c r="C200" s="7"/>
      <c r="D200" s="7" t="s">
        <v>354</v>
      </c>
      <c r="E200" s="7"/>
      <c r="F200" s="8">
        <v>25</v>
      </c>
      <c r="G200" s="8"/>
      <c r="H200" s="23" t="s">
        <v>426</v>
      </c>
    </row>
    <row r="201" ht="24" customHeight="1" spans="1:8">
      <c r="A201" s="4"/>
      <c r="B201" s="7" t="s">
        <v>566</v>
      </c>
      <c r="C201" s="7"/>
      <c r="D201" s="7" t="s">
        <v>441</v>
      </c>
      <c r="E201" s="7"/>
      <c r="F201" s="8">
        <v>463.2</v>
      </c>
      <c r="G201" s="8"/>
      <c r="H201" s="23" t="s">
        <v>426</v>
      </c>
    </row>
    <row r="202" ht="24" customHeight="1" spans="1:8">
      <c r="A202" s="4"/>
      <c r="B202" s="7" t="s">
        <v>567</v>
      </c>
      <c r="C202" s="7"/>
      <c r="D202" s="7" t="s">
        <v>358</v>
      </c>
      <c r="E202" s="7"/>
      <c r="F202" s="8">
        <v>2</v>
      </c>
      <c r="G202" s="8"/>
      <c r="H202" s="23" t="s">
        <v>426</v>
      </c>
    </row>
    <row r="203" ht="24" customHeight="1" spans="1:8">
      <c r="A203" s="4"/>
      <c r="B203" s="7" t="s">
        <v>568</v>
      </c>
      <c r="C203" s="7"/>
      <c r="D203" s="7" t="s">
        <v>360</v>
      </c>
      <c r="E203" s="7"/>
      <c r="F203" s="8">
        <v>2.5</v>
      </c>
      <c r="G203" s="8"/>
      <c r="H203" s="23" t="s">
        <v>426</v>
      </c>
    </row>
    <row r="204" ht="24" customHeight="1" spans="1:8">
      <c r="A204" s="4"/>
      <c r="B204" s="7" t="s">
        <v>569</v>
      </c>
      <c r="C204" s="7"/>
      <c r="D204" s="7" t="s">
        <v>362</v>
      </c>
      <c r="E204" s="7"/>
      <c r="F204" s="8">
        <v>2</v>
      </c>
      <c r="G204" s="8"/>
      <c r="H204" s="23" t="s">
        <v>426</v>
      </c>
    </row>
    <row r="205" ht="24" customHeight="1" spans="1:8">
      <c r="A205" s="4"/>
      <c r="B205" s="7" t="s">
        <v>570</v>
      </c>
      <c r="C205" s="7"/>
      <c r="D205" s="7" t="s">
        <v>438</v>
      </c>
      <c r="E205" s="7"/>
      <c r="F205" s="8">
        <v>56.35</v>
      </c>
      <c r="G205" s="8"/>
      <c r="H205" s="23" t="s">
        <v>426</v>
      </c>
    </row>
    <row r="206" ht="24" customHeight="1" spans="1:8">
      <c r="A206" s="4" t="s">
        <v>442</v>
      </c>
      <c r="B206" s="7" t="s">
        <v>571</v>
      </c>
      <c r="C206" s="7"/>
      <c r="D206" s="7"/>
      <c r="E206" s="7"/>
      <c r="F206" s="7"/>
      <c r="G206" s="7"/>
      <c r="H206" s="7"/>
    </row>
    <row r="207" ht="24" customHeight="1" spans="1:8">
      <c r="A207" s="4"/>
      <c r="B207" s="7" t="s">
        <v>572</v>
      </c>
      <c r="C207" s="7"/>
      <c r="D207" s="7"/>
      <c r="E207" s="7"/>
      <c r="F207" s="7"/>
      <c r="G207" s="7"/>
      <c r="H207" s="7"/>
    </row>
    <row r="208" ht="24" customHeight="1" spans="1:8">
      <c r="A208" s="4" t="s">
        <v>457</v>
      </c>
      <c r="B208" s="6" t="s">
        <v>458</v>
      </c>
      <c r="C208" s="6" t="s">
        <v>459</v>
      </c>
      <c r="D208" s="6" t="s">
        <v>460</v>
      </c>
      <c r="E208" s="4" t="s">
        <v>461</v>
      </c>
      <c r="F208" s="6" t="s">
        <v>462</v>
      </c>
      <c r="G208" s="4" t="s">
        <v>463</v>
      </c>
      <c r="H208" s="23" t="s">
        <v>424</v>
      </c>
    </row>
    <row r="209" ht="24" customHeight="1" spans="1:8">
      <c r="A209" s="4"/>
      <c r="B209" s="6" t="s">
        <v>464</v>
      </c>
      <c r="C209" s="6" t="s">
        <v>465</v>
      </c>
      <c r="D209" s="4" t="s">
        <v>466</v>
      </c>
      <c r="E209" s="4" t="s">
        <v>467</v>
      </c>
      <c r="F209" s="6" t="s">
        <v>468</v>
      </c>
      <c r="G209" s="4" t="s">
        <v>469</v>
      </c>
      <c r="H209" s="23" t="s">
        <v>426</v>
      </c>
    </row>
    <row r="210" ht="24" customHeight="1" spans="1:8">
      <c r="A210" s="4"/>
      <c r="B210" s="6"/>
      <c r="C210" s="6" t="s">
        <v>470</v>
      </c>
      <c r="D210" s="4" t="s">
        <v>534</v>
      </c>
      <c r="E210" s="4" t="s">
        <v>472</v>
      </c>
      <c r="F210" s="6" t="s">
        <v>468</v>
      </c>
      <c r="G210" s="4" t="s">
        <v>469</v>
      </c>
      <c r="H210" s="23" t="s">
        <v>426</v>
      </c>
    </row>
    <row r="211" ht="24" customHeight="1" spans="1:8">
      <c r="A211" s="4"/>
      <c r="B211" s="6"/>
      <c r="C211" s="6"/>
      <c r="D211" s="4" t="s">
        <v>536</v>
      </c>
      <c r="E211" s="4" t="s">
        <v>467</v>
      </c>
      <c r="F211" s="6" t="s">
        <v>468</v>
      </c>
      <c r="G211" s="4" t="s">
        <v>469</v>
      </c>
      <c r="H211" s="23" t="s">
        <v>426</v>
      </c>
    </row>
    <row r="212" ht="24" customHeight="1" spans="1:8">
      <c r="A212" s="4"/>
      <c r="B212" s="6"/>
      <c r="C212" s="6" t="s">
        <v>473</v>
      </c>
      <c r="D212" s="4" t="s">
        <v>474</v>
      </c>
      <c r="E212" s="4"/>
      <c r="F212" s="6" t="s">
        <v>475</v>
      </c>
      <c r="G212" s="4"/>
      <c r="H212" s="23" t="s">
        <v>426</v>
      </c>
    </row>
    <row r="213" ht="24" customHeight="1" spans="1:8">
      <c r="A213" s="4"/>
      <c r="B213" s="6" t="s">
        <v>476</v>
      </c>
      <c r="C213" s="6" t="s">
        <v>477</v>
      </c>
      <c r="D213" s="4" t="s">
        <v>478</v>
      </c>
      <c r="E213" s="4" t="s">
        <v>467</v>
      </c>
      <c r="F213" s="6" t="s">
        <v>468</v>
      </c>
      <c r="G213" s="4" t="s">
        <v>469</v>
      </c>
      <c r="H213" s="23" t="s">
        <v>426</v>
      </c>
    </row>
    <row r="214" ht="24" customHeight="1" spans="1:8">
      <c r="A214" s="4"/>
      <c r="B214" s="6" t="s">
        <v>479</v>
      </c>
      <c r="C214" s="6" t="s">
        <v>480</v>
      </c>
      <c r="D214" s="4" t="s">
        <v>481</v>
      </c>
      <c r="E214" s="4" t="s">
        <v>467</v>
      </c>
      <c r="F214" s="6" t="s">
        <v>468</v>
      </c>
      <c r="G214" s="4" t="s">
        <v>469</v>
      </c>
      <c r="H214" s="23" t="s">
        <v>426</v>
      </c>
    </row>
    <row r="215" ht="24" customHeight="1" spans="1:8">
      <c r="A215" s="4"/>
      <c r="B215" s="6"/>
      <c r="C215" s="6" t="s">
        <v>482</v>
      </c>
      <c r="D215" s="4" t="s">
        <v>483</v>
      </c>
      <c r="E215" s="4"/>
      <c r="F215" s="6" t="s">
        <v>484</v>
      </c>
      <c r="G215" s="4"/>
      <c r="H215" s="23" t="s">
        <v>426</v>
      </c>
    </row>
    <row r="216" ht="24" customHeight="1" spans="1:8">
      <c r="A216" s="4"/>
      <c r="B216" s="6"/>
      <c r="C216" s="6" t="s">
        <v>485</v>
      </c>
      <c r="D216" s="4" t="s">
        <v>486</v>
      </c>
      <c r="E216" s="4"/>
      <c r="F216" s="6" t="s">
        <v>475</v>
      </c>
      <c r="G216" s="4"/>
      <c r="H216" s="23" t="s">
        <v>426</v>
      </c>
    </row>
    <row r="217" ht="24" customHeight="1" spans="1:8">
      <c r="A217" s="4"/>
      <c r="B217" s="6"/>
      <c r="C217" s="6" t="s">
        <v>488</v>
      </c>
      <c r="D217" s="4" t="s">
        <v>489</v>
      </c>
      <c r="E217" s="4"/>
      <c r="F217" s="6" t="s">
        <v>490</v>
      </c>
      <c r="G217" s="4"/>
      <c r="H217" s="23" t="s">
        <v>426</v>
      </c>
    </row>
    <row r="218" ht="24" customHeight="1" spans="1:8">
      <c r="A218" s="4"/>
      <c r="B218" s="6"/>
      <c r="C218" s="6" t="s">
        <v>491</v>
      </c>
      <c r="D218" s="4" t="s">
        <v>492</v>
      </c>
      <c r="E218" s="4" t="s">
        <v>467</v>
      </c>
      <c r="F218" s="6" t="s">
        <v>468</v>
      </c>
      <c r="G218" s="4" t="s">
        <v>469</v>
      </c>
      <c r="H218" s="23" t="s">
        <v>426</v>
      </c>
    </row>
    <row r="219" ht="24" customHeight="1" spans="1:8">
      <c r="A219" s="4"/>
      <c r="B219" s="6"/>
      <c r="C219" s="6" t="s">
        <v>493</v>
      </c>
      <c r="D219" s="4" t="s">
        <v>494</v>
      </c>
      <c r="E219" s="4" t="s">
        <v>467</v>
      </c>
      <c r="F219" s="6" t="s">
        <v>495</v>
      </c>
      <c r="G219" s="4" t="s">
        <v>496</v>
      </c>
      <c r="H219" s="23" t="s">
        <v>426</v>
      </c>
    </row>
    <row r="220" ht="24" customHeight="1" spans="1:8">
      <c r="A220" s="4"/>
      <c r="B220" s="6" t="s">
        <v>497</v>
      </c>
      <c r="C220" s="6" t="s">
        <v>498</v>
      </c>
      <c r="D220" s="4" t="s">
        <v>499</v>
      </c>
      <c r="E220" s="4" t="s">
        <v>500</v>
      </c>
      <c r="F220" s="6" t="s">
        <v>468</v>
      </c>
      <c r="G220" s="4" t="s">
        <v>469</v>
      </c>
      <c r="H220" s="23" t="s">
        <v>426</v>
      </c>
    </row>
    <row r="221" ht="24" customHeight="1" spans="1:8">
      <c r="A221" s="4"/>
      <c r="B221" s="6" t="s">
        <v>501</v>
      </c>
      <c r="C221" s="6" t="s">
        <v>538</v>
      </c>
      <c r="D221" s="4" t="s">
        <v>573</v>
      </c>
      <c r="E221" s="4" t="s">
        <v>472</v>
      </c>
      <c r="F221" s="6" t="s">
        <v>468</v>
      </c>
      <c r="G221" s="4" t="s">
        <v>496</v>
      </c>
      <c r="H221" s="23" t="s">
        <v>426</v>
      </c>
    </row>
    <row r="222" ht="24" customHeight="1" spans="1:8">
      <c r="A222" s="4"/>
      <c r="B222" s="6"/>
      <c r="C222" s="6" t="s">
        <v>502</v>
      </c>
      <c r="D222" s="4" t="s">
        <v>574</v>
      </c>
      <c r="E222" s="4" t="s">
        <v>472</v>
      </c>
      <c r="F222" s="6" t="s">
        <v>468</v>
      </c>
      <c r="G222" s="4" t="s">
        <v>469</v>
      </c>
      <c r="H222" s="23" t="s">
        <v>426</v>
      </c>
    </row>
    <row r="223" ht="24" customHeight="1" spans="1:8">
      <c r="A223" s="4"/>
      <c r="B223" s="6" t="s">
        <v>509</v>
      </c>
      <c r="C223" s="6" t="s">
        <v>510</v>
      </c>
      <c r="D223" s="4" t="s">
        <v>544</v>
      </c>
      <c r="E223" s="4"/>
      <c r="F223" s="6" t="s">
        <v>575</v>
      </c>
      <c r="G223" s="4"/>
      <c r="H223" s="23" t="s">
        <v>426</v>
      </c>
    </row>
    <row r="224" ht="11.45" customHeight="1" spans="1:8">
      <c r="A224" s="24"/>
      <c r="B224" s="24"/>
      <c r="C224" s="24"/>
      <c r="D224" s="24"/>
      <c r="E224" s="24"/>
      <c r="F224" s="24"/>
      <c r="G224" s="24"/>
      <c r="H224" s="24"/>
    </row>
    <row r="225" ht="32.1" customHeight="1" spans="1:8">
      <c r="A225" s="11" t="s">
        <v>396</v>
      </c>
      <c r="B225" s="11"/>
      <c r="C225" s="11"/>
      <c r="D225" s="11"/>
      <c r="E225" s="11"/>
      <c r="F225" s="11"/>
      <c r="G225" s="11"/>
      <c r="H225" s="11"/>
    </row>
    <row r="226" ht="21.6" customHeight="1" spans="1:8">
      <c r="A226" s="12" t="s">
        <v>397</v>
      </c>
      <c r="B226" s="12"/>
      <c r="C226" s="12"/>
      <c r="D226" s="12"/>
      <c r="E226" s="13" t="s">
        <v>81</v>
      </c>
      <c r="F226" s="13"/>
      <c r="G226" s="13"/>
      <c r="H226" s="13"/>
    </row>
    <row r="227" ht="19.5" customHeight="1" spans="1:8">
      <c r="A227" s="6" t="s">
        <v>398</v>
      </c>
      <c r="B227" s="7" t="s">
        <v>101</v>
      </c>
      <c r="C227" s="6" t="s">
        <v>399</v>
      </c>
      <c r="D227" s="14">
        <v>36</v>
      </c>
      <c r="E227" s="6" t="s">
        <v>400</v>
      </c>
      <c r="F227" s="6"/>
      <c r="G227" s="14"/>
      <c r="H227" s="14"/>
    </row>
    <row r="228" ht="24.2" customHeight="1" spans="1:8">
      <c r="A228" s="4" t="s">
        <v>401</v>
      </c>
      <c r="B228" s="15" t="s">
        <v>402</v>
      </c>
      <c r="C228" s="16">
        <v>336.76</v>
      </c>
      <c r="D228" s="4" t="s">
        <v>403</v>
      </c>
      <c r="E228" s="7" t="s">
        <v>404</v>
      </c>
      <c r="F228" s="7"/>
      <c r="G228" s="16">
        <v>336.76</v>
      </c>
      <c r="H228" s="16"/>
    </row>
    <row r="229" ht="24" customHeight="1" spans="1:8">
      <c r="A229" s="4"/>
      <c r="B229" s="15" t="s">
        <v>405</v>
      </c>
      <c r="C229" s="16">
        <v>336.76</v>
      </c>
      <c r="D229" s="4"/>
      <c r="E229" s="5" t="s">
        <v>406</v>
      </c>
      <c r="F229" s="5"/>
      <c r="G229" s="16">
        <v>281.76</v>
      </c>
      <c r="H229" s="16"/>
    </row>
    <row r="230" ht="24.2" customHeight="1" spans="1:8">
      <c r="A230" s="4"/>
      <c r="B230" s="15" t="s">
        <v>407</v>
      </c>
      <c r="C230" s="16">
        <v>336.76</v>
      </c>
      <c r="D230" s="4"/>
      <c r="E230" s="5" t="s">
        <v>408</v>
      </c>
      <c r="F230" s="5"/>
      <c r="G230" s="16">
        <v>238.29</v>
      </c>
      <c r="H230" s="16"/>
    </row>
    <row r="231" ht="24.2" customHeight="1" spans="1:8">
      <c r="A231" s="4"/>
      <c r="B231" s="7" t="s">
        <v>409</v>
      </c>
      <c r="C231" s="16"/>
      <c r="D231" s="4"/>
      <c r="E231" s="5" t="s">
        <v>410</v>
      </c>
      <c r="F231" s="5"/>
      <c r="G231" s="16">
        <v>43.47</v>
      </c>
      <c r="H231" s="16"/>
    </row>
    <row r="232" ht="24.2" customHeight="1" spans="1:8">
      <c r="A232" s="4"/>
      <c r="B232" s="15" t="s">
        <v>411</v>
      </c>
      <c r="C232" s="16"/>
      <c r="D232" s="4"/>
      <c r="E232" s="5" t="s">
        <v>412</v>
      </c>
      <c r="F232" s="5"/>
      <c r="G232" s="16">
        <v>55</v>
      </c>
      <c r="H232" s="16"/>
    </row>
    <row r="233" ht="24.2" customHeight="1" spans="1:8">
      <c r="A233" s="4"/>
      <c r="B233" s="15" t="s">
        <v>413</v>
      </c>
      <c r="C233" s="16"/>
      <c r="D233" s="4"/>
      <c r="E233" s="5" t="s">
        <v>414</v>
      </c>
      <c r="F233" s="5"/>
      <c r="G233" s="16">
        <v>55</v>
      </c>
      <c r="H233" s="16"/>
    </row>
    <row r="234" ht="24" customHeight="1" spans="1:8">
      <c r="A234" s="4"/>
      <c r="B234" s="15" t="s">
        <v>415</v>
      </c>
      <c r="C234" s="16"/>
      <c r="D234" s="4"/>
      <c r="E234" s="5" t="s">
        <v>416</v>
      </c>
      <c r="F234" s="5"/>
      <c r="G234" s="16"/>
      <c r="H234" s="16"/>
    </row>
    <row r="235" ht="24" customHeight="1" spans="1:8">
      <c r="A235" s="4"/>
      <c r="B235" s="15" t="s">
        <v>417</v>
      </c>
      <c r="C235" s="17"/>
      <c r="D235" s="4"/>
      <c r="E235" s="5"/>
      <c r="F235" s="5"/>
      <c r="G235" s="16"/>
      <c r="H235" s="16"/>
    </row>
    <row r="236" ht="24.2" customHeight="1" spans="1:8">
      <c r="A236" s="4"/>
      <c r="B236" s="15" t="s">
        <v>407</v>
      </c>
      <c r="C236" s="17"/>
      <c r="D236" s="4"/>
      <c r="E236" s="5"/>
      <c r="F236" s="5"/>
      <c r="G236" s="18"/>
      <c r="H236" s="19"/>
    </row>
    <row r="237" ht="24.2" customHeight="1" spans="1:8">
      <c r="A237" s="4"/>
      <c r="B237" s="15" t="s">
        <v>409</v>
      </c>
      <c r="C237" s="17"/>
      <c r="D237" s="4"/>
      <c r="E237" s="20"/>
      <c r="F237" s="21"/>
      <c r="G237" s="18"/>
      <c r="H237" s="19"/>
    </row>
    <row r="238" ht="24.2" customHeight="1" spans="1:8">
      <c r="A238" s="4"/>
      <c r="B238" s="15" t="s">
        <v>411</v>
      </c>
      <c r="C238" s="17"/>
      <c r="D238" s="4"/>
      <c r="E238" s="20"/>
      <c r="F238" s="21"/>
      <c r="G238" s="18"/>
      <c r="H238" s="19"/>
    </row>
    <row r="239" ht="24.2" customHeight="1" spans="1:8">
      <c r="A239" s="4"/>
      <c r="B239" s="15" t="s">
        <v>413</v>
      </c>
      <c r="C239" s="17"/>
      <c r="D239" s="4"/>
      <c r="E239" s="20"/>
      <c r="F239" s="21"/>
      <c r="G239" s="18"/>
      <c r="H239" s="19"/>
    </row>
    <row r="240" ht="24" customHeight="1" spans="1:8">
      <c r="A240" s="4"/>
      <c r="B240" s="15" t="s">
        <v>415</v>
      </c>
      <c r="C240" s="17"/>
      <c r="D240" s="4"/>
      <c r="E240" s="5"/>
      <c r="F240" s="5"/>
      <c r="G240" s="22"/>
      <c r="H240" s="22"/>
    </row>
    <row r="241" ht="24" customHeight="1" spans="1:8">
      <c r="A241" s="4" t="s">
        <v>418</v>
      </c>
      <c r="B241" s="7" t="s">
        <v>576</v>
      </c>
      <c r="C241" s="7"/>
      <c r="D241" s="7"/>
      <c r="E241" s="7"/>
      <c r="F241" s="7"/>
      <c r="G241" s="7"/>
      <c r="H241" s="7"/>
    </row>
    <row r="242" ht="24" customHeight="1" spans="1:8">
      <c r="A242" s="4" t="s">
        <v>420</v>
      </c>
      <c r="B242" s="6" t="s">
        <v>421</v>
      </c>
      <c r="C242" s="6"/>
      <c r="D242" s="6" t="s">
        <v>422</v>
      </c>
      <c r="E242" s="6"/>
      <c r="F242" s="4" t="s">
        <v>423</v>
      </c>
      <c r="G242" s="4"/>
      <c r="H242" s="23" t="s">
        <v>424</v>
      </c>
    </row>
    <row r="243" ht="24" customHeight="1" spans="1:8">
      <c r="A243" s="4"/>
      <c r="B243" s="7" t="s">
        <v>577</v>
      </c>
      <c r="C243" s="7"/>
      <c r="D243" s="7" t="s">
        <v>368</v>
      </c>
      <c r="E243" s="7"/>
      <c r="F243" s="8">
        <v>30</v>
      </c>
      <c r="G243" s="8"/>
      <c r="H243" s="23" t="s">
        <v>426</v>
      </c>
    </row>
    <row r="244" ht="24" customHeight="1" spans="1:8">
      <c r="A244" s="4"/>
      <c r="B244" s="7" t="s">
        <v>570</v>
      </c>
      <c r="C244" s="7"/>
      <c r="D244" s="7" t="s">
        <v>438</v>
      </c>
      <c r="E244" s="7"/>
      <c r="F244" s="8">
        <v>43.47</v>
      </c>
      <c r="G244" s="8"/>
      <c r="H244" s="23" t="s">
        <v>426</v>
      </c>
    </row>
    <row r="245" ht="24" customHeight="1" spans="1:8">
      <c r="A245" s="4"/>
      <c r="B245" s="7" t="s">
        <v>578</v>
      </c>
      <c r="C245" s="7"/>
      <c r="D245" s="7" t="s">
        <v>366</v>
      </c>
      <c r="E245" s="7"/>
      <c r="F245" s="8">
        <v>1.5</v>
      </c>
      <c r="G245" s="8"/>
      <c r="H245" s="23" t="s">
        <v>426</v>
      </c>
    </row>
    <row r="246" ht="24" customHeight="1" spans="1:8">
      <c r="A246" s="4"/>
      <c r="B246" s="7" t="s">
        <v>579</v>
      </c>
      <c r="C246" s="7"/>
      <c r="D246" s="7" t="s">
        <v>354</v>
      </c>
      <c r="E246" s="7"/>
      <c r="F246" s="8">
        <v>15</v>
      </c>
      <c r="G246" s="8"/>
      <c r="H246" s="23" t="s">
        <v>426</v>
      </c>
    </row>
    <row r="247" ht="24" customHeight="1" spans="1:8">
      <c r="A247" s="4"/>
      <c r="B247" s="7" t="s">
        <v>567</v>
      </c>
      <c r="C247" s="7"/>
      <c r="D247" s="7" t="s">
        <v>358</v>
      </c>
      <c r="E247" s="7"/>
      <c r="F247" s="8">
        <v>4</v>
      </c>
      <c r="G247" s="8"/>
      <c r="H247" s="23" t="s">
        <v>426</v>
      </c>
    </row>
    <row r="248" ht="24" customHeight="1" spans="1:8">
      <c r="A248" s="4"/>
      <c r="B248" s="7" t="s">
        <v>566</v>
      </c>
      <c r="C248" s="7"/>
      <c r="D248" s="7" t="s">
        <v>441</v>
      </c>
      <c r="E248" s="7"/>
      <c r="F248" s="8">
        <v>238.29</v>
      </c>
      <c r="G248" s="8"/>
      <c r="H248" s="23" t="s">
        <v>426</v>
      </c>
    </row>
    <row r="249" ht="24" customHeight="1" spans="1:8">
      <c r="A249" s="4"/>
      <c r="B249" s="7" t="s">
        <v>569</v>
      </c>
      <c r="C249" s="7"/>
      <c r="D249" s="7" t="s">
        <v>362</v>
      </c>
      <c r="E249" s="7"/>
      <c r="F249" s="8">
        <v>2</v>
      </c>
      <c r="G249" s="8"/>
      <c r="H249" s="23" t="s">
        <v>426</v>
      </c>
    </row>
    <row r="250" ht="24" customHeight="1" spans="1:8">
      <c r="A250" s="4"/>
      <c r="B250" s="7" t="s">
        <v>580</v>
      </c>
      <c r="C250" s="7"/>
      <c r="D250" s="7" t="s">
        <v>360</v>
      </c>
      <c r="E250" s="7"/>
      <c r="F250" s="8">
        <v>2.5</v>
      </c>
      <c r="G250" s="8"/>
      <c r="H250" s="23" t="s">
        <v>426</v>
      </c>
    </row>
    <row r="251" ht="24" customHeight="1" spans="1:8">
      <c r="A251" s="4" t="s">
        <v>442</v>
      </c>
      <c r="B251" s="7" t="s">
        <v>572</v>
      </c>
      <c r="C251" s="7"/>
      <c r="D251" s="7"/>
      <c r="E251" s="7"/>
      <c r="F251" s="7"/>
      <c r="G251" s="7"/>
      <c r="H251" s="7"/>
    </row>
    <row r="252" ht="24" customHeight="1" spans="1:8">
      <c r="A252" s="4"/>
      <c r="B252" s="7" t="s">
        <v>571</v>
      </c>
      <c r="C252" s="7"/>
      <c r="D252" s="7"/>
      <c r="E252" s="7"/>
      <c r="F252" s="7"/>
      <c r="G252" s="7"/>
      <c r="H252" s="7"/>
    </row>
    <row r="253" ht="24" customHeight="1" spans="1:8">
      <c r="A253" s="4" t="s">
        <v>457</v>
      </c>
      <c r="B253" s="6" t="s">
        <v>458</v>
      </c>
      <c r="C253" s="6" t="s">
        <v>459</v>
      </c>
      <c r="D253" s="6" t="s">
        <v>460</v>
      </c>
      <c r="E253" s="4" t="s">
        <v>461</v>
      </c>
      <c r="F253" s="6" t="s">
        <v>462</v>
      </c>
      <c r="G253" s="4" t="s">
        <v>463</v>
      </c>
      <c r="H253" s="23" t="s">
        <v>424</v>
      </c>
    </row>
    <row r="254" ht="24" customHeight="1" spans="1:8">
      <c r="A254" s="4"/>
      <c r="B254" s="6" t="s">
        <v>464</v>
      </c>
      <c r="C254" s="6" t="s">
        <v>465</v>
      </c>
      <c r="D254" s="4" t="s">
        <v>466</v>
      </c>
      <c r="E254" s="4" t="s">
        <v>467</v>
      </c>
      <c r="F254" s="6" t="s">
        <v>468</v>
      </c>
      <c r="G254" s="4" t="s">
        <v>469</v>
      </c>
      <c r="H254" s="23" t="s">
        <v>426</v>
      </c>
    </row>
    <row r="255" ht="24" customHeight="1" spans="1:8">
      <c r="A255" s="4"/>
      <c r="B255" s="6"/>
      <c r="C255" s="6" t="s">
        <v>470</v>
      </c>
      <c r="D255" s="4" t="s">
        <v>536</v>
      </c>
      <c r="E255" s="4" t="s">
        <v>467</v>
      </c>
      <c r="F255" s="6" t="s">
        <v>468</v>
      </c>
      <c r="G255" s="4" t="s">
        <v>469</v>
      </c>
      <c r="H255" s="23" t="s">
        <v>426</v>
      </c>
    </row>
    <row r="256" ht="24" customHeight="1" spans="1:8">
      <c r="A256" s="4"/>
      <c r="B256" s="6"/>
      <c r="C256" s="6"/>
      <c r="D256" s="4" t="s">
        <v>555</v>
      </c>
      <c r="E256" s="4" t="s">
        <v>467</v>
      </c>
      <c r="F256" s="6" t="s">
        <v>468</v>
      </c>
      <c r="G256" s="4" t="s">
        <v>469</v>
      </c>
      <c r="H256" s="23" t="s">
        <v>426</v>
      </c>
    </row>
    <row r="257" ht="24" customHeight="1" spans="1:8">
      <c r="A257" s="4"/>
      <c r="B257" s="6"/>
      <c r="C257" s="6" t="s">
        <v>473</v>
      </c>
      <c r="D257" s="4" t="s">
        <v>474</v>
      </c>
      <c r="E257" s="4"/>
      <c r="F257" s="6" t="s">
        <v>475</v>
      </c>
      <c r="G257" s="4"/>
      <c r="H257" s="23" t="s">
        <v>426</v>
      </c>
    </row>
    <row r="258" ht="24" customHeight="1" spans="1:8">
      <c r="A258" s="4"/>
      <c r="B258" s="6" t="s">
        <v>476</v>
      </c>
      <c r="C258" s="6" t="s">
        <v>477</v>
      </c>
      <c r="D258" s="4" t="s">
        <v>478</v>
      </c>
      <c r="E258" s="4" t="s">
        <v>467</v>
      </c>
      <c r="F258" s="6" t="s">
        <v>468</v>
      </c>
      <c r="G258" s="4" t="s">
        <v>469</v>
      </c>
      <c r="H258" s="23" t="s">
        <v>426</v>
      </c>
    </row>
    <row r="259" ht="24" customHeight="1" spans="1:8">
      <c r="A259" s="4"/>
      <c r="B259" s="6" t="s">
        <v>479</v>
      </c>
      <c r="C259" s="6" t="s">
        <v>480</v>
      </c>
      <c r="D259" s="4" t="s">
        <v>481</v>
      </c>
      <c r="E259" s="4" t="s">
        <v>467</v>
      </c>
      <c r="F259" s="6" t="s">
        <v>468</v>
      </c>
      <c r="G259" s="4" t="s">
        <v>469</v>
      </c>
      <c r="H259" s="23" t="s">
        <v>426</v>
      </c>
    </row>
    <row r="260" ht="24" customHeight="1" spans="1:8">
      <c r="A260" s="4"/>
      <c r="B260" s="6"/>
      <c r="C260" s="6" t="s">
        <v>482</v>
      </c>
      <c r="D260" s="4" t="s">
        <v>483</v>
      </c>
      <c r="E260" s="4"/>
      <c r="F260" s="6" t="s">
        <v>484</v>
      </c>
      <c r="G260" s="4"/>
      <c r="H260" s="23" t="s">
        <v>426</v>
      </c>
    </row>
    <row r="261" ht="24" customHeight="1" spans="1:8">
      <c r="A261" s="4"/>
      <c r="B261" s="6"/>
      <c r="C261" s="6" t="s">
        <v>485</v>
      </c>
      <c r="D261" s="4" t="s">
        <v>486</v>
      </c>
      <c r="E261" s="4"/>
      <c r="F261" s="6" t="s">
        <v>475</v>
      </c>
      <c r="G261" s="4"/>
      <c r="H261" s="23" t="s">
        <v>426</v>
      </c>
    </row>
    <row r="262" ht="24" customHeight="1" spans="1:8">
      <c r="A262" s="4"/>
      <c r="B262" s="6"/>
      <c r="C262" s="6" t="s">
        <v>488</v>
      </c>
      <c r="D262" s="4" t="s">
        <v>489</v>
      </c>
      <c r="E262" s="4"/>
      <c r="F262" s="6" t="s">
        <v>490</v>
      </c>
      <c r="G262" s="4"/>
      <c r="H262" s="23" t="s">
        <v>426</v>
      </c>
    </row>
    <row r="263" ht="24" customHeight="1" spans="1:8">
      <c r="A263" s="4"/>
      <c r="B263" s="6"/>
      <c r="C263" s="6" t="s">
        <v>491</v>
      </c>
      <c r="D263" s="4" t="s">
        <v>492</v>
      </c>
      <c r="E263" s="4" t="s">
        <v>467</v>
      </c>
      <c r="F263" s="6" t="s">
        <v>468</v>
      </c>
      <c r="G263" s="4" t="s">
        <v>469</v>
      </c>
      <c r="H263" s="23" t="s">
        <v>426</v>
      </c>
    </row>
    <row r="264" ht="24" customHeight="1" spans="1:8">
      <c r="A264" s="4"/>
      <c r="B264" s="6"/>
      <c r="C264" s="6" t="s">
        <v>493</v>
      </c>
      <c r="D264" s="4" t="s">
        <v>494</v>
      </c>
      <c r="E264" s="4" t="s">
        <v>467</v>
      </c>
      <c r="F264" s="6" t="s">
        <v>495</v>
      </c>
      <c r="G264" s="4" t="s">
        <v>496</v>
      </c>
      <c r="H264" s="23" t="s">
        <v>426</v>
      </c>
    </row>
    <row r="265" ht="24" customHeight="1" spans="1:8">
      <c r="A265" s="4"/>
      <c r="B265" s="6" t="s">
        <v>497</v>
      </c>
      <c r="C265" s="6" t="s">
        <v>498</v>
      </c>
      <c r="D265" s="4" t="s">
        <v>499</v>
      </c>
      <c r="E265" s="4" t="s">
        <v>500</v>
      </c>
      <c r="F265" s="6" t="s">
        <v>468</v>
      </c>
      <c r="G265" s="4" t="s">
        <v>469</v>
      </c>
      <c r="H265" s="23" t="s">
        <v>426</v>
      </c>
    </row>
    <row r="266" ht="24" customHeight="1" spans="1:8">
      <c r="A266" s="4"/>
      <c r="B266" s="6" t="s">
        <v>501</v>
      </c>
      <c r="C266" s="6" t="s">
        <v>538</v>
      </c>
      <c r="D266" s="4" t="s">
        <v>559</v>
      </c>
      <c r="E266" s="4" t="s">
        <v>472</v>
      </c>
      <c r="F266" s="6" t="s">
        <v>468</v>
      </c>
      <c r="G266" s="4" t="s">
        <v>469</v>
      </c>
      <c r="H266" s="23" t="s">
        <v>426</v>
      </c>
    </row>
    <row r="267" ht="24" customHeight="1" spans="1:8">
      <c r="A267" s="4"/>
      <c r="B267" s="6"/>
      <c r="C267" s="6" t="s">
        <v>502</v>
      </c>
      <c r="D267" s="4" t="s">
        <v>563</v>
      </c>
      <c r="E267" s="4" t="s">
        <v>472</v>
      </c>
      <c r="F267" s="6" t="s">
        <v>468</v>
      </c>
      <c r="G267" s="4" t="s">
        <v>469</v>
      </c>
      <c r="H267" s="23" t="s">
        <v>426</v>
      </c>
    </row>
    <row r="268" ht="24" customHeight="1" spans="1:8">
      <c r="A268" s="4"/>
      <c r="B268" s="6"/>
      <c r="C268" s="6"/>
      <c r="D268" s="4" t="s">
        <v>506</v>
      </c>
      <c r="E268" s="4" t="s">
        <v>472</v>
      </c>
      <c r="F268" s="6" t="s">
        <v>468</v>
      </c>
      <c r="G268" s="4" t="s">
        <v>469</v>
      </c>
      <c r="H268" s="23" t="s">
        <v>426</v>
      </c>
    </row>
    <row r="269" ht="24" customHeight="1" spans="1:8">
      <c r="A269" s="4"/>
      <c r="B269" s="6" t="s">
        <v>509</v>
      </c>
      <c r="C269" s="6" t="s">
        <v>510</v>
      </c>
      <c r="D269" s="4" t="s">
        <v>544</v>
      </c>
      <c r="E269" s="4"/>
      <c r="F269" s="6" t="s">
        <v>575</v>
      </c>
      <c r="G269" s="4"/>
      <c r="H269" s="23" t="s">
        <v>426</v>
      </c>
    </row>
    <row r="270" ht="11.45" customHeight="1" spans="1:8">
      <c r="A270" s="24"/>
      <c r="B270" s="24"/>
      <c r="C270" s="24"/>
      <c r="D270" s="24"/>
      <c r="E270" s="24"/>
      <c r="F270" s="24"/>
      <c r="G270" s="24"/>
      <c r="H270" s="24"/>
    </row>
    <row r="271" ht="32.1" customHeight="1" spans="1:8">
      <c r="A271" s="11" t="s">
        <v>396</v>
      </c>
      <c r="B271" s="11"/>
      <c r="C271" s="11"/>
      <c r="D271" s="11"/>
      <c r="E271" s="11"/>
      <c r="F271" s="11"/>
      <c r="G271" s="11"/>
      <c r="H271" s="11"/>
    </row>
    <row r="272" ht="21.6" customHeight="1" spans="1:8">
      <c r="A272" s="12" t="s">
        <v>397</v>
      </c>
      <c r="B272" s="12"/>
      <c r="C272" s="12"/>
      <c r="D272" s="12"/>
      <c r="E272" s="13" t="s">
        <v>81</v>
      </c>
      <c r="F272" s="13"/>
      <c r="G272" s="13"/>
      <c r="H272" s="13"/>
    </row>
    <row r="273" ht="19.5" customHeight="1" spans="1:8">
      <c r="A273" s="6" t="s">
        <v>398</v>
      </c>
      <c r="B273" s="7" t="s">
        <v>102</v>
      </c>
      <c r="C273" s="6" t="s">
        <v>399</v>
      </c>
      <c r="D273" s="14">
        <v>27</v>
      </c>
      <c r="E273" s="6" t="s">
        <v>400</v>
      </c>
      <c r="F273" s="6"/>
      <c r="G273" s="14"/>
      <c r="H273" s="14"/>
    </row>
    <row r="274" ht="24.2" customHeight="1" spans="1:8">
      <c r="A274" s="4" t="s">
        <v>401</v>
      </c>
      <c r="B274" s="15" t="s">
        <v>402</v>
      </c>
      <c r="C274" s="16">
        <v>204.21</v>
      </c>
      <c r="D274" s="4" t="s">
        <v>403</v>
      </c>
      <c r="E274" s="7" t="s">
        <v>404</v>
      </c>
      <c r="F274" s="7"/>
      <c r="G274" s="16">
        <v>204.21</v>
      </c>
      <c r="H274" s="16"/>
    </row>
    <row r="275" ht="24" customHeight="1" spans="1:8">
      <c r="A275" s="4"/>
      <c r="B275" s="15" t="s">
        <v>405</v>
      </c>
      <c r="C275" s="16">
        <v>204.21</v>
      </c>
      <c r="D275" s="4"/>
      <c r="E275" s="5" t="s">
        <v>406</v>
      </c>
      <c r="F275" s="5"/>
      <c r="G275" s="16">
        <v>202.71</v>
      </c>
      <c r="H275" s="16"/>
    </row>
    <row r="276" ht="24.2" customHeight="1" spans="1:8">
      <c r="A276" s="4"/>
      <c r="B276" s="15" t="s">
        <v>407</v>
      </c>
      <c r="C276" s="16">
        <v>204.21</v>
      </c>
      <c r="D276" s="4"/>
      <c r="E276" s="5" t="s">
        <v>408</v>
      </c>
      <c r="F276" s="5"/>
      <c r="G276" s="16">
        <v>186.81</v>
      </c>
      <c r="H276" s="16"/>
    </row>
    <row r="277" ht="24.2" customHeight="1" spans="1:8">
      <c r="A277" s="4"/>
      <c r="B277" s="7" t="s">
        <v>409</v>
      </c>
      <c r="C277" s="16"/>
      <c r="D277" s="4"/>
      <c r="E277" s="5" t="s">
        <v>410</v>
      </c>
      <c r="F277" s="5"/>
      <c r="G277" s="16">
        <v>15.9</v>
      </c>
      <c r="H277" s="16"/>
    </row>
    <row r="278" ht="24.2" customHeight="1" spans="1:8">
      <c r="A278" s="4"/>
      <c r="B278" s="15" t="s">
        <v>411</v>
      </c>
      <c r="C278" s="16"/>
      <c r="D278" s="4"/>
      <c r="E278" s="5" t="s">
        <v>412</v>
      </c>
      <c r="F278" s="5"/>
      <c r="G278" s="16">
        <v>1.5</v>
      </c>
      <c r="H278" s="16"/>
    </row>
    <row r="279" ht="24.2" customHeight="1" spans="1:8">
      <c r="A279" s="4"/>
      <c r="B279" s="15" t="s">
        <v>413</v>
      </c>
      <c r="C279" s="16"/>
      <c r="D279" s="4"/>
      <c r="E279" s="5" t="s">
        <v>414</v>
      </c>
      <c r="F279" s="5"/>
      <c r="G279" s="16">
        <v>1.5</v>
      </c>
      <c r="H279" s="16"/>
    </row>
    <row r="280" ht="24" customHeight="1" spans="1:8">
      <c r="A280" s="4"/>
      <c r="B280" s="15" t="s">
        <v>415</v>
      </c>
      <c r="C280" s="16"/>
      <c r="D280" s="4"/>
      <c r="E280" s="5" t="s">
        <v>416</v>
      </c>
      <c r="F280" s="5"/>
      <c r="G280" s="16"/>
      <c r="H280" s="16"/>
    </row>
    <row r="281" ht="24" customHeight="1" spans="1:8">
      <c r="A281" s="4"/>
      <c r="B281" s="15" t="s">
        <v>417</v>
      </c>
      <c r="C281" s="17"/>
      <c r="D281" s="4"/>
      <c r="E281" s="5"/>
      <c r="F281" s="5"/>
      <c r="G281" s="16"/>
      <c r="H281" s="16"/>
    </row>
    <row r="282" ht="24.2" customHeight="1" spans="1:8">
      <c r="A282" s="4"/>
      <c r="B282" s="15" t="s">
        <v>407</v>
      </c>
      <c r="C282" s="17"/>
      <c r="D282" s="4"/>
      <c r="E282" s="5"/>
      <c r="F282" s="5"/>
      <c r="G282" s="18"/>
      <c r="H282" s="19"/>
    </row>
    <row r="283" ht="24.2" customHeight="1" spans="1:8">
      <c r="A283" s="4"/>
      <c r="B283" s="15" t="s">
        <v>409</v>
      </c>
      <c r="C283" s="17"/>
      <c r="D283" s="4"/>
      <c r="E283" s="20"/>
      <c r="F283" s="21"/>
      <c r="G283" s="18"/>
      <c r="H283" s="19"/>
    </row>
    <row r="284" ht="24.2" customHeight="1" spans="1:8">
      <c r="A284" s="4"/>
      <c r="B284" s="15" t="s">
        <v>411</v>
      </c>
      <c r="C284" s="17"/>
      <c r="D284" s="4"/>
      <c r="E284" s="20"/>
      <c r="F284" s="21"/>
      <c r="G284" s="18"/>
      <c r="H284" s="19"/>
    </row>
    <row r="285" ht="24.2" customHeight="1" spans="1:8">
      <c r="A285" s="4"/>
      <c r="B285" s="15" t="s">
        <v>413</v>
      </c>
      <c r="C285" s="17"/>
      <c r="D285" s="4"/>
      <c r="E285" s="20"/>
      <c r="F285" s="21"/>
      <c r="G285" s="18"/>
      <c r="H285" s="19"/>
    </row>
    <row r="286" ht="24" customHeight="1" spans="1:8">
      <c r="A286" s="4"/>
      <c r="B286" s="15" t="s">
        <v>415</v>
      </c>
      <c r="C286" s="17"/>
      <c r="D286" s="4"/>
      <c r="E286" s="5"/>
      <c r="F286" s="5"/>
      <c r="G286" s="22"/>
      <c r="H286" s="22"/>
    </row>
    <row r="287" ht="24" customHeight="1" spans="1:8">
      <c r="A287" s="4" t="s">
        <v>418</v>
      </c>
      <c r="B287" s="7" t="s">
        <v>581</v>
      </c>
      <c r="C287" s="7"/>
      <c r="D287" s="7"/>
      <c r="E287" s="7"/>
      <c r="F287" s="7"/>
      <c r="G287" s="7"/>
      <c r="H287" s="7"/>
    </row>
    <row r="288" ht="24" customHeight="1" spans="1:8">
      <c r="A288" s="4" t="s">
        <v>420</v>
      </c>
      <c r="B288" s="6" t="s">
        <v>421</v>
      </c>
      <c r="C288" s="6"/>
      <c r="D288" s="6" t="s">
        <v>422</v>
      </c>
      <c r="E288" s="6"/>
      <c r="F288" s="4" t="s">
        <v>423</v>
      </c>
      <c r="G288" s="4"/>
      <c r="H288" s="23" t="s">
        <v>424</v>
      </c>
    </row>
    <row r="289" ht="24" customHeight="1" spans="1:8">
      <c r="A289" s="4"/>
      <c r="B289" s="7" t="s">
        <v>582</v>
      </c>
      <c r="C289" s="7"/>
      <c r="D289" s="7" t="s">
        <v>441</v>
      </c>
      <c r="E289" s="7"/>
      <c r="F289" s="8">
        <v>186.81</v>
      </c>
      <c r="G289" s="8"/>
      <c r="H289" s="23" t="s">
        <v>426</v>
      </c>
    </row>
    <row r="290" ht="24" customHeight="1" spans="1:8">
      <c r="A290" s="4"/>
      <c r="B290" s="7" t="s">
        <v>583</v>
      </c>
      <c r="C290" s="7"/>
      <c r="D290" s="7" t="s">
        <v>372</v>
      </c>
      <c r="E290" s="7"/>
      <c r="F290" s="8">
        <v>1.5</v>
      </c>
      <c r="G290" s="8"/>
      <c r="H290" s="23" t="s">
        <v>426</v>
      </c>
    </row>
    <row r="291" ht="24" customHeight="1" spans="1:8">
      <c r="A291" s="4"/>
      <c r="B291" s="7" t="s">
        <v>584</v>
      </c>
      <c r="C291" s="7"/>
      <c r="D291" s="7" t="s">
        <v>438</v>
      </c>
      <c r="E291" s="7"/>
      <c r="F291" s="8">
        <v>15.9</v>
      </c>
      <c r="G291" s="8"/>
      <c r="H291" s="23" t="s">
        <v>426</v>
      </c>
    </row>
    <row r="292" ht="24" customHeight="1" spans="1:8">
      <c r="A292" s="4" t="s">
        <v>442</v>
      </c>
      <c r="B292" s="7" t="s">
        <v>584</v>
      </c>
      <c r="C292" s="7"/>
      <c r="D292" s="7"/>
      <c r="E292" s="7"/>
      <c r="F292" s="7"/>
      <c r="G292" s="7"/>
      <c r="H292" s="7"/>
    </row>
    <row r="293" ht="24" customHeight="1" spans="1:8">
      <c r="A293" s="4"/>
      <c r="B293" s="7" t="s">
        <v>585</v>
      </c>
      <c r="C293" s="7"/>
      <c r="D293" s="7"/>
      <c r="E293" s="7"/>
      <c r="F293" s="7"/>
      <c r="G293" s="7"/>
      <c r="H293" s="7"/>
    </row>
    <row r="294" ht="24" customHeight="1" spans="1:8">
      <c r="A294" s="4"/>
      <c r="B294" s="7" t="s">
        <v>586</v>
      </c>
      <c r="C294" s="7"/>
      <c r="D294" s="7"/>
      <c r="E294" s="7"/>
      <c r="F294" s="7"/>
      <c r="G294" s="7"/>
      <c r="H294" s="7"/>
    </row>
    <row r="295" ht="24" customHeight="1" spans="1:8">
      <c r="A295" s="4" t="s">
        <v>457</v>
      </c>
      <c r="B295" s="6" t="s">
        <v>458</v>
      </c>
      <c r="C295" s="6" t="s">
        <v>459</v>
      </c>
      <c r="D295" s="6" t="s">
        <v>460</v>
      </c>
      <c r="E295" s="4" t="s">
        <v>461</v>
      </c>
      <c r="F295" s="6" t="s">
        <v>462</v>
      </c>
      <c r="G295" s="4" t="s">
        <v>463</v>
      </c>
      <c r="H295" s="23" t="s">
        <v>424</v>
      </c>
    </row>
    <row r="296" ht="24" customHeight="1" spans="1:8">
      <c r="A296" s="4"/>
      <c r="B296" s="6" t="s">
        <v>464</v>
      </c>
      <c r="C296" s="6" t="s">
        <v>465</v>
      </c>
      <c r="D296" s="4" t="s">
        <v>466</v>
      </c>
      <c r="E296" s="4" t="s">
        <v>467</v>
      </c>
      <c r="F296" s="6" t="s">
        <v>468</v>
      </c>
      <c r="G296" s="4" t="s">
        <v>469</v>
      </c>
      <c r="H296" s="23" t="s">
        <v>426</v>
      </c>
    </row>
    <row r="297" ht="24" customHeight="1" spans="1:8">
      <c r="A297" s="4"/>
      <c r="B297" s="6"/>
      <c r="C297" s="6" t="s">
        <v>470</v>
      </c>
      <c r="D297" s="4" t="s">
        <v>555</v>
      </c>
      <c r="E297" s="4" t="s">
        <v>467</v>
      </c>
      <c r="F297" s="6" t="s">
        <v>468</v>
      </c>
      <c r="G297" s="4" t="s">
        <v>469</v>
      </c>
      <c r="H297" s="23" t="s">
        <v>426</v>
      </c>
    </row>
    <row r="298" ht="24" customHeight="1" spans="1:8">
      <c r="A298" s="4"/>
      <c r="B298" s="6"/>
      <c r="C298" s="6"/>
      <c r="D298" s="4" t="s">
        <v>536</v>
      </c>
      <c r="E298" s="4" t="s">
        <v>467</v>
      </c>
      <c r="F298" s="6" t="s">
        <v>468</v>
      </c>
      <c r="G298" s="4" t="s">
        <v>469</v>
      </c>
      <c r="H298" s="23" t="s">
        <v>426</v>
      </c>
    </row>
    <row r="299" ht="24" customHeight="1" spans="1:8">
      <c r="A299" s="4"/>
      <c r="B299" s="6"/>
      <c r="C299" s="6"/>
      <c r="D299" s="4" t="s">
        <v>556</v>
      </c>
      <c r="E299" s="4" t="s">
        <v>467</v>
      </c>
      <c r="F299" s="6" t="s">
        <v>468</v>
      </c>
      <c r="G299" s="4" t="s">
        <v>469</v>
      </c>
      <c r="H299" s="23" t="s">
        <v>426</v>
      </c>
    </row>
    <row r="300" ht="24" customHeight="1" spans="1:8">
      <c r="A300" s="4"/>
      <c r="B300" s="6"/>
      <c r="C300" s="6" t="s">
        <v>473</v>
      </c>
      <c r="D300" s="4" t="s">
        <v>474</v>
      </c>
      <c r="E300" s="4"/>
      <c r="F300" s="6" t="s">
        <v>475</v>
      </c>
      <c r="G300" s="4"/>
      <c r="H300" s="23" t="s">
        <v>426</v>
      </c>
    </row>
    <row r="301" ht="24" customHeight="1" spans="1:8">
      <c r="A301" s="4"/>
      <c r="B301" s="6"/>
      <c r="C301" s="6"/>
      <c r="D301" s="4" t="s">
        <v>537</v>
      </c>
      <c r="E301" s="4"/>
      <c r="F301" s="6" t="s">
        <v>475</v>
      </c>
      <c r="G301" s="4"/>
      <c r="H301" s="23" t="s">
        <v>426</v>
      </c>
    </row>
    <row r="302" ht="24" customHeight="1" spans="1:8">
      <c r="A302" s="4"/>
      <c r="B302" s="6" t="s">
        <v>476</v>
      </c>
      <c r="C302" s="6" t="s">
        <v>477</v>
      </c>
      <c r="D302" s="4" t="s">
        <v>478</v>
      </c>
      <c r="E302" s="4" t="s">
        <v>467</v>
      </c>
      <c r="F302" s="6" t="s">
        <v>468</v>
      </c>
      <c r="G302" s="4" t="s">
        <v>469</v>
      </c>
      <c r="H302" s="23" t="s">
        <v>426</v>
      </c>
    </row>
    <row r="303" ht="24" customHeight="1" spans="1:8">
      <c r="A303" s="4"/>
      <c r="B303" s="6"/>
      <c r="C303" s="6"/>
      <c r="D303" s="4" t="s">
        <v>587</v>
      </c>
      <c r="E303" s="4" t="s">
        <v>500</v>
      </c>
      <c r="F303" s="6" t="s">
        <v>468</v>
      </c>
      <c r="G303" s="4" t="s">
        <v>469</v>
      </c>
      <c r="H303" s="23" t="s">
        <v>426</v>
      </c>
    </row>
    <row r="304" ht="24" customHeight="1" spans="1:8">
      <c r="A304" s="4"/>
      <c r="B304" s="6"/>
      <c r="C304" s="6"/>
      <c r="D304" s="4" t="s">
        <v>588</v>
      </c>
      <c r="E304" s="4" t="s">
        <v>500</v>
      </c>
      <c r="F304" s="6" t="s">
        <v>468</v>
      </c>
      <c r="G304" s="4" t="s">
        <v>469</v>
      </c>
      <c r="H304" s="23" t="s">
        <v>426</v>
      </c>
    </row>
    <row r="305" ht="24" customHeight="1" spans="1:8">
      <c r="A305" s="4"/>
      <c r="B305" s="6" t="s">
        <v>479</v>
      </c>
      <c r="C305" s="6" t="s">
        <v>480</v>
      </c>
      <c r="D305" s="4" t="s">
        <v>481</v>
      </c>
      <c r="E305" s="4" t="s">
        <v>467</v>
      </c>
      <c r="F305" s="6" t="s">
        <v>468</v>
      </c>
      <c r="G305" s="4" t="s">
        <v>469</v>
      </c>
      <c r="H305" s="23" t="s">
        <v>426</v>
      </c>
    </row>
    <row r="306" ht="24" customHeight="1" spans="1:8">
      <c r="A306" s="4"/>
      <c r="B306" s="6"/>
      <c r="C306" s="6" t="s">
        <v>482</v>
      </c>
      <c r="D306" s="4" t="s">
        <v>483</v>
      </c>
      <c r="E306" s="4"/>
      <c r="F306" s="6" t="s">
        <v>484</v>
      </c>
      <c r="G306" s="4"/>
      <c r="H306" s="23" t="s">
        <v>426</v>
      </c>
    </row>
    <row r="307" ht="24" customHeight="1" spans="1:8">
      <c r="A307" s="4"/>
      <c r="B307" s="6"/>
      <c r="C307" s="6" t="s">
        <v>485</v>
      </c>
      <c r="D307" s="4" t="s">
        <v>486</v>
      </c>
      <c r="E307" s="4"/>
      <c r="F307" s="6" t="s">
        <v>475</v>
      </c>
      <c r="G307" s="4"/>
      <c r="H307" s="23" t="s">
        <v>426</v>
      </c>
    </row>
    <row r="308" ht="24" customHeight="1" spans="1:8">
      <c r="A308" s="4"/>
      <c r="B308" s="6"/>
      <c r="C308" s="6"/>
      <c r="D308" s="4" t="s">
        <v>487</v>
      </c>
      <c r="E308" s="4"/>
      <c r="F308" s="6" t="s">
        <v>475</v>
      </c>
      <c r="G308" s="4"/>
      <c r="H308" s="23" t="s">
        <v>426</v>
      </c>
    </row>
    <row r="309" ht="24" customHeight="1" spans="1:8">
      <c r="A309" s="4"/>
      <c r="B309" s="6"/>
      <c r="C309" s="6" t="s">
        <v>488</v>
      </c>
      <c r="D309" s="4" t="s">
        <v>489</v>
      </c>
      <c r="E309" s="4"/>
      <c r="F309" s="6" t="s">
        <v>490</v>
      </c>
      <c r="G309" s="4"/>
      <c r="H309" s="23" t="s">
        <v>426</v>
      </c>
    </row>
    <row r="310" ht="24" customHeight="1" spans="1:8">
      <c r="A310" s="4"/>
      <c r="B310" s="6"/>
      <c r="C310" s="6" t="s">
        <v>491</v>
      </c>
      <c r="D310" s="4" t="s">
        <v>492</v>
      </c>
      <c r="E310" s="4" t="s">
        <v>467</v>
      </c>
      <c r="F310" s="6" t="s">
        <v>468</v>
      </c>
      <c r="G310" s="4" t="s">
        <v>469</v>
      </c>
      <c r="H310" s="23" t="s">
        <v>426</v>
      </c>
    </row>
    <row r="311" ht="24" customHeight="1" spans="1:8">
      <c r="A311" s="4"/>
      <c r="B311" s="6"/>
      <c r="C311" s="6" t="s">
        <v>493</v>
      </c>
      <c r="D311" s="4" t="s">
        <v>494</v>
      </c>
      <c r="E311" s="4" t="s">
        <v>467</v>
      </c>
      <c r="F311" s="6" t="s">
        <v>495</v>
      </c>
      <c r="G311" s="4" t="s">
        <v>496</v>
      </c>
      <c r="H311" s="23" t="s">
        <v>426</v>
      </c>
    </row>
    <row r="312" ht="24" customHeight="1" spans="1:8">
      <c r="A312" s="4"/>
      <c r="B312" s="6" t="s">
        <v>497</v>
      </c>
      <c r="C312" s="6" t="s">
        <v>498</v>
      </c>
      <c r="D312" s="4" t="s">
        <v>558</v>
      </c>
      <c r="E312" s="4" t="s">
        <v>500</v>
      </c>
      <c r="F312" s="6" t="s">
        <v>468</v>
      </c>
      <c r="G312" s="4" t="s">
        <v>469</v>
      </c>
      <c r="H312" s="23" t="s">
        <v>426</v>
      </c>
    </row>
    <row r="313" ht="24" customHeight="1" spans="1:8">
      <c r="A313" s="4"/>
      <c r="B313" s="6"/>
      <c r="C313" s="6"/>
      <c r="D313" s="4" t="s">
        <v>557</v>
      </c>
      <c r="E313" s="4" t="s">
        <v>500</v>
      </c>
      <c r="F313" s="6" t="s">
        <v>468</v>
      </c>
      <c r="G313" s="4" t="s">
        <v>469</v>
      </c>
      <c r="H313" s="23" t="s">
        <v>426</v>
      </c>
    </row>
    <row r="314" ht="24" customHeight="1" spans="1:8">
      <c r="A314" s="4"/>
      <c r="B314" s="6"/>
      <c r="C314" s="6"/>
      <c r="D314" s="4" t="s">
        <v>499</v>
      </c>
      <c r="E314" s="4" t="s">
        <v>500</v>
      </c>
      <c r="F314" s="6" t="s">
        <v>468</v>
      </c>
      <c r="G314" s="4" t="s">
        <v>469</v>
      </c>
      <c r="H314" s="23" t="s">
        <v>426</v>
      </c>
    </row>
    <row r="315" ht="24" customHeight="1" spans="1:8">
      <c r="A315" s="4"/>
      <c r="B315" s="6" t="s">
        <v>501</v>
      </c>
      <c r="C315" s="6" t="s">
        <v>589</v>
      </c>
      <c r="D315" s="4" t="s">
        <v>590</v>
      </c>
      <c r="E315" s="4" t="s">
        <v>472</v>
      </c>
      <c r="F315" s="6" t="s">
        <v>468</v>
      </c>
      <c r="G315" s="4" t="s">
        <v>591</v>
      </c>
      <c r="H315" s="23" t="s">
        <v>426</v>
      </c>
    </row>
    <row r="316" ht="24" customHeight="1" spans="1:8">
      <c r="A316" s="4"/>
      <c r="B316" s="6"/>
      <c r="C316" s="6" t="s">
        <v>507</v>
      </c>
      <c r="D316" s="4" t="s">
        <v>508</v>
      </c>
      <c r="E316" s="4" t="s">
        <v>472</v>
      </c>
      <c r="F316" s="6" t="s">
        <v>468</v>
      </c>
      <c r="G316" s="4" t="s">
        <v>469</v>
      </c>
      <c r="H316" s="23" t="s">
        <v>426</v>
      </c>
    </row>
    <row r="317" ht="24" customHeight="1" spans="1:8">
      <c r="A317" s="4"/>
      <c r="B317" s="6" t="s">
        <v>509</v>
      </c>
      <c r="C317" s="6" t="s">
        <v>510</v>
      </c>
      <c r="D317" s="4" t="s">
        <v>544</v>
      </c>
      <c r="E317" s="4"/>
      <c r="F317" s="6" t="s">
        <v>475</v>
      </c>
      <c r="G317" s="4"/>
      <c r="H317" s="23" t="s">
        <v>426</v>
      </c>
    </row>
    <row r="318" ht="11.45" customHeight="1" spans="1:8">
      <c r="A318" s="24"/>
      <c r="B318" s="24"/>
      <c r="C318" s="24"/>
      <c r="D318" s="24"/>
      <c r="E318" s="24"/>
      <c r="F318" s="24"/>
      <c r="G318" s="24"/>
      <c r="H318" s="24"/>
    </row>
    <row r="319" ht="32.1" customHeight="1" spans="1:8">
      <c r="A319" s="11" t="s">
        <v>396</v>
      </c>
      <c r="B319" s="11"/>
      <c r="C319" s="11"/>
      <c r="D319" s="11"/>
      <c r="E319" s="11"/>
      <c r="F319" s="11"/>
      <c r="G319" s="11"/>
      <c r="H319" s="11"/>
    </row>
    <row r="320" ht="21.6" customHeight="1" spans="1:8">
      <c r="A320" s="12" t="s">
        <v>397</v>
      </c>
      <c r="B320" s="12"/>
      <c r="C320" s="12"/>
      <c r="D320" s="12"/>
      <c r="E320" s="13" t="s">
        <v>81</v>
      </c>
      <c r="F320" s="13"/>
      <c r="G320" s="13"/>
      <c r="H320" s="13"/>
    </row>
    <row r="321" ht="19.5" customHeight="1" spans="1:8">
      <c r="A321" s="6" t="s">
        <v>398</v>
      </c>
      <c r="B321" s="7" t="s">
        <v>103</v>
      </c>
      <c r="C321" s="6" t="s">
        <v>399</v>
      </c>
      <c r="D321" s="14">
        <v>43</v>
      </c>
      <c r="E321" s="6" t="s">
        <v>400</v>
      </c>
      <c r="F321" s="6"/>
      <c r="G321" s="14"/>
      <c r="H321" s="14"/>
    </row>
    <row r="322" ht="24.2" customHeight="1" spans="1:8">
      <c r="A322" s="4" t="s">
        <v>401</v>
      </c>
      <c r="B322" s="15" t="s">
        <v>402</v>
      </c>
      <c r="C322" s="16">
        <v>383.58</v>
      </c>
      <c r="D322" s="4" t="s">
        <v>403</v>
      </c>
      <c r="E322" s="7" t="s">
        <v>404</v>
      </c>
      <c r="F322" s="7"/>
      <c r="G322" s="16">
        <v>383.58</v>
      </c>
      <c r="H322" s="16"/>
    </row>
    <row r="323" ht="24" customHeight="1" spans="1:8">
      <c r="A323" s="4"/>
      <c r="B323" s="15" t="s">
        <v>405</v>
      </c>
      <c r="C323" s="16">
        <v>383.58</v>
      </c>
      <c r="D323" s="4"/>
      <c r="E323" s="5" t="s">
        <v>406</v>
      </c>
      <c r="F323" s="5"/>
      <c r="G323" s="16">
        <v>360.58</v>
      </c>
      <c r="H323" s="16"/>
    </row>
    <row r="324" ht="24.2" customHeight="1" spans="1:8">
      <c r="A324" s="4"/>
      <c r="B324" s="15" t="s">
        <v>407</v>
      </c>
      <c r="C324" s="16">
        <v>383.58</v>
      </c>
      <c r="D324" s="4"/>
      <c r="E324" s="5" t="s">
        <v>408</v>
      </c>
      <c r="F324" s="5"/>
      <c r="G324" s="16">
        <v>291.67</v>
      </c>
      <c r="H324" s="16"/>
    </row>
    <row r="325" ht="24.2" customHeight="1" spans="1:8">
      <c r="A325" s="4"/>
      <c r="B325" s="7" t="s">
        <v>409</v>
      </c>
      <c r="C325" s="16"/>
      <c r="D325" s="4"/>
      <c r="E325" s="5" t="s">
        <v>410</v>
      </c>
      <c r="F325" s="5"/>
      <c r="G325" s="16">
        <v>68.91</v>
      </c>
      <c r="H325" s="16"/>
    </row>
    <row r="326" ht="24.2" customHeight="1" spans="1:8">
      <c r="A326" s="4"/>
      <c r="B326" s="15" t="s">
        <v>411</v>
      </c>
      <c r="C326" s="16"/>
      <c r="D326" s="4"/>
      <c r="E326" s="5" t="s">
        <v>412</v>
      </c>
      <c r="F326" s="5"/>
      <c r="G326" s="16">
        <v>23</v>
      </c>
      <c r="H326" s="16"/>
    </row>
    <row r="327" ht="24.2" customHeight="1" spans="1:8">
      <c r="A327" s="4"/>
      <c r="B327" s="15" t="s">
        <v>413</v>
      </c>
      <c r="C327" s="16"/>
      <c r="D327" s="4"/>
      <c r="E327" s="5" t="s">
        <v>414</v>
      </c>
      <c r="F327" s="5"/>
      <c r="G327" s="16">
        <v>23</v>
      </c>
      <c r="H327" s="16"/>
    </row>
    <row r="328" ht="24" customHeight="1" spans="1:8">
      <c r="A328" s="4"/>
      <c r="B328" s="15" t="s">
        <v>415</v>
      </c>
      <c r="C328" s="16"/>
      <c r="D328" s="4"/>
      <c r="E328" s="5" t="s">
        <v>416</v>
      </c>
      <c r="F328" s="5"/>
      <c r="G328" s="16"/>
      <c r="H328" s="16"/>
    </row>
    <row r="329" ht="24" customHeight="1" spans="1:8">
      <c r="A329" s="4"/>
      <c r="B329" s="15" t="s">
        <v>417</v>
      </c>
      <c r="C329" s="17"/>
      <c r="D329" s="4"/>
      <c r="E329" s="5"/>
      <c r="F329" s="5"/>
      <c r="G329" s="16"/>
      <c r="H329" s="16"/>
    </row>
    <row r="330" ht="24.2" customHeight="1" spans="1:8">
      <c r="A330" s="4"/>
      <c r="B330" s="15" t="s">
        <v>407</v>
      </c>
      <c r="C330" s="17"/>
      <c r="D330" s="4"/>
      <c r="E330" s="5"/>
      <c r="F330" s="5"/>
      <c r="G330" s="18"/>
      <c r="H330" s="19"/>
    </row>
    <row r="331" ht="24.2" customHeight="1" spans="1:8">
      <c r="A331" s="4"/>
      <c r="B331" s="15" t="s">
        <v>409</v>
      </c>
      <c r="C331" s="17"/>
      <c r="D331" s="4"/>
      <c r="E331" s="20"/>
      <c r="F331" s="21"/>
      <c r="G331" s="18"/>
      <c r="H331" s="19"/>
    </row>
    <row r="332" ht="24.2" customHeight="1" spans="1:8">
      <c r="A332" s="4"/>
      <c r="B332" s="15" t="s">
        <v>411</v>
      </c>
      <c r="C332" s="17"/>
      <c r="D332" s="4"/>
      <c r="E332" s="20"/>
      <c r="F332" s="21"/>
      <c r="G332" s="18"/>
      <c r="H332" s="19"/>
    </row>
    <row r="333" ht="24.2" customHeight="1" spans="1:8">
      <c r="A333" s="4"/>
      <c r="B333" s="15" t="s">
        <v>413</v>
      </c>
      <c r="C333" s="17"/>
      <c r="D333" s="4"/>
      <c r="E333" s="20"/>
      <c r="F333" s="21"/>
      <c r="G333" s="18"/>
      <c r="H333" s="19"/>
    </row>
    <row r="334" ht="24" customHeight="1" spans="1:8">
      <c r="A334" s="4"/>
      <c r="B334" s="15" t="s">
        <v>415</v>
      </c>
      <c r="C334" s="17"/>
      <c r="D334" s="4"/>
      <c r="E334" s="5"/>
      <c r="F334" s="5"/>
      <c r="G334" s="22"/>
      <c r="H334" s="22"/>
    </row>
    <row r="335" ht="24" customHeight="1" spans="1:8">
      <c r="A335" s="4" t="s">
        <v>418</v>
      </c>
      <c r="B335" s="7" t="s">
        <v>592</v>
      </c>
      <c r="C335" s="7"/>
      <c r="D335" s="7"/>
      <c r="E335" s="7"/>
      <c r="F335" s="7"/>
      <c r="G335" s="7"/>
      <c r="H335" s="7"/>
    </row>
    <row r="336" ht="24" customHeight="1" spans="1:8">
      <c r="A336" s="4" t="s">
        <v>420</v>
      </c>
      <c r="B336" s="6" t="s">
        <v>421</v>
      </c>
      <c r="C336" s="6"/>
      <c r="D336" s="6" t="s">
        <v>422</v>
      </c>
      <c r="E336" s="6"/>
      <c r="F336" s="4" t="s">
        <v>423</v>
      </c>
      <c r="G336" s="4"/>
      <c r="H336" s="23" t="s">
        <v>424</v>
      </c>
    </row>
    <row r="337" ht="24" customHeight="1" spans="1:8">
      <c r="A337" s="4"/>
      <c r="B337" s="7" t="s">
        <v>593</v>
      </c>
      <c r="C337" s="7"/>
      <c r="D337" s="7" t="s">
        <v>438</v>
      </c>
      <c r="E337" s="7"/>
      <c r="F337" s="8">
        <v>68.91</v>
      </c>
      <c r="G337" s="8"/>
      <c r="H337" s="23" t="s">
        <v>426</v>
      </c>
    </row>
    <row r="338" ht="24" customHeight="1" spans="1:8">
      <c r="A338" s="4"/>
      <c r="B338" s="7" t="s">
        <v>594</v>
      </c>
      <c r="C338" s="7"/>
      <c r="D338" s="7" t="s">
        <v>378</v>
      </c>
      <c r="E338" s="7"/>
      <c r="F338" s="8">
        <v>2</v>
      </c>
      <c r="G338" s="8"/>
      <c r="H338" s="23" t="s">
        <v>595</v>
      </c>
    </row>
    <row r="339" ht="24" customHeight="1" spans="1:8">
      <c r="A339" s="4"/>
      <c r="B339" s="7" t="s">
        <v>596</v>
      </c>
      <c r="C339" s="7"/>
      <c r="D339" s="7" t="s">
        <v>374</v>
      </c>
      <c r="E339" s="7"/>
      <c r="F339" s="8">
        <v>1</v>
      </c>
      <c r="G339" s="8"/>
      <c r="H339" s="23" t="s">
        <v>426</v>
      </c>
    </row>
    <row r="340" ht="24" customHeight="1" spans="1:8">
      <c r="A340" s="4"/>
      <c r="B340" s="7" t="s">
        <v>597</v>
      </c>
      <c r="C340" s="7"/>
      <c r="D340" s="7" t="s">
        <v>441</v>
      </c>
      <c r="E340" s="7"/>
      <c r="F340" s="8">
        <v>291.67</v>
      </c>
      <c r="G340" s="8"/>
      <c r="H340" s="23" t="s">
        <v>426</v>
      </c>
    </row>
    <row r="341" ht="24" customHeight="1" spans="1:8">
      <c r="A341" s="4"/>
      <c r="B341" s="7" t="s">
        <v>598</v>
      </c>
      <c r="C341" s="7"/>
      <c r="D341" s="7" t="s">
        <v>376</v>
      </c>
      <c r="E341" s="7"/>
      <c r="F341" s="8">
        <v>20</v>
      </c>
      <c r="G341" s="8"/>
      <c r="H341" s="23" t="s">
        <v>426</v>
      </c>
    </row>
    <row r="342" ht="24" customHeight="1" spans="1:8">
      <c r="A342" s="4" t="s">
        <v>442</v>
      </c>
      <c r="B342" s="7" t="s">
        <v>599</v>
      </c>
      <c r="C342" s="7"/>
      <c r="D342" s="7"/>
      <c r="E342" s="7"/>
      <c r="F342" s="7"/>
      <c r="G342" s="7"/>
      <c r="H342" s="7"/>
    </row>
    <row r="343" ht="24" customHeight="1" spans="1:8">
      <c r="A343" s="4"/>
      <c r="B343" s="7" t="s">
        <v>600</v>
      </c>
      <c r="C343" s="7"/>
      <c r="D343" s="7"/>
      <c r="E343" s="7"/>
      <c r="F343" s="7"/>
      <c r="G343" s="7"/>
      <c r="H343" s="7"/>
    </row>
    <row r="344" ht="24" customHeight="1" spans="1:8">
      <c r="A344" s="4" t="s">
        <v>457</v>
      </c>
      <c r="B344" s="6" t="s">
        <v>458</v>
      </c>
      <c r="C344" s="6" t="s">
        <v>459</v>
      </c>
      <c r="D344" s="6" t="s">
        <v>460</v>
      </c>
      <c r="E344" s="4" t="s">
        <v>461</v>
      </c>
      <c r="F344" s="6" t="s">
        <v>462</v>
      </c>
      <c r="G344" s="4" t="s">
        <v>463</v>
      </c>
      <c r="H344" s="23" t="s">
        <v>424</v>
      </c>
    </row>
    <row r="345" ht="24" customHeight="1" spans="1:8">
      <c r="A345" s="4"/>
      <c r="B345" s="6" t="s">
        <v>464</v>
      </c>
      <c r="C345" s="6" t="s">
        <v>465</v>
      </c>
      <c r="D345" s="4" t="s">
        <v>466</v>
      </c>
      <c r="E345" s="4" t="s">
        <v>467</v>
      </c>
      <c r="F345" s="6" t="s">
        <v>468</v>
      </c>
      <c r="G345" s="4" t="s">
        <v>469</v>
      </c>
      <c r="H345" s="23" t="s">
        <v>426</v>
      </c>
    </row>
    <row r="346" ht="24" customHeight="1" spans="1:8">
      <c r="A346" s="4"/>
      <c r="B346" s="6"/>
      <c r="C346" s="6" t="s">
        <v>470</v>
      </c>
      <c r="D346" s="4" t="s">
        <v>471</v>
      </c>
      <c r="E346" s="4" t="s">
        <v>472</v>
      </c>
      <c r="F346" s="6" t="s">
        <v>560</v>
      </c>
      <c r="G346" s="4" t="s">
        <v>469</v>
      </c>
      <c r="H346" s="23" t="s">
        <v>426</v>
      </c>
    </row>
    <row r="347" ht="24" customHeight="1" spans="1:8">
      <c r="A347" s="4"/>
      <c r="B347" s="6"/>
      <c r="C347" s="6"/>
      <c r="D347" s="4" t="s">
        <v>535</v>
      </c>
      <c r="E347" s="4" t="s">
        <v>472</v>
      </c>
      <c r="F347" s="6" t="s">
        <v>560</v>
      </c>
      <c r="G347" s="4" t="s">
        <v>469</v>
      </c>
      <c r="H347" s="23" t="s">
        <v>426</v>
      </c>
    </row>
    <row r="348" ht="24" customHeight="1" spans="1:8">
      <c r="A348" s="4"/>
      <c r="B348" s="6"/>
      <c r="C348" s="6"/>
      <c r="D348" s="4" t="s">
        <v>534</v>
      </c>
      <c r="E348" s="4" t="s">
        <v>472</v>
      </c>
      <c r="F348" s="6" t="s">
        <v>560</v>
      </c>
      <c r="G348" s="4" t="s">
        <v>469</v>
      </c>
      <c r="H348" s="23" t="s">
        <v>426</v>
      </c>
    </row>
    <row r="349" ht="24" customHeight="1" spans="1:8">
      <c r="A349" s="4"/>
      <c r="B349" s="6"/>
      <c r="C349" s="6" t="s">
        <v>473</v>
      </c>
      <c r="D349" s="4" t="s">
        <v>474</v>
      </c>
      <c r="E349" s="4"/>
      <c r="F349" s="6" t="s">
        <v>475</v>
      </c>
      <c r="G349" s="4"/>
      <c r="H349" s="23" t="s">
        <v>426</v>
      </c>
    </row>
    <row r="350" ht="24" customHeight="1" spans="1:8">
      <c r="A350" s="4"/>
      <c r="B350" s="6" t="s">
        <v>476</v>
      </c>
      <c r="C350" s="6" t="s">
        <v>477</v>
      </c>
      <c r="D350" s="4" t="s">
        <v>478</v>
      </c>
      <c r="E350" s="4" t="s">
        <v>467</v>
      </c>
      <c r="F350" s="6" t="s">
        <v>468</v>
      </c>
      <c r="G350" s="4" t="s">
        <v>469</v>
      </c>
      <c r="H350" s="23" t="s">
        <v>426</v>
      </c>
    </row>
    <row r="351" ht="24" customHeight="1" spans="1:8">
      <c r="A351" s="4"/>
      <c r="B351" s="6" t="s">
        <v>479</v>
      </c>
      <c r="C351" s="6" t="s">
        <v>480</v>
      </c>
      <c r="D351" s="4" t="s">
        <v>481</v>
      </c>
      <c r="E351" s="4" t="s">
        <v>467</v>
      </c>
      <c r="F351" s="6" t="s">
        <v>468</v>
      </c>
      <c r="G351" s="4" t="s">
        <v>469</v>
      </c>
      <c r="H351" s="23" t="s">
        <v>426</v>
      </c>
    </row>
    <row r="352" ht="24" customHeight="1" spans="1:8">
      <c r="A352" s="4"/>
      <c r="B352" s="6"/>
      <c r="C352" s="6" t="s">
        <v>482</v>
      </c>
      <c r="D352" s="4" t="s">
        <v>483</v>
      </c>
      <c r="E352" s="4"/>
      <c r="F352" s="6" t="s">
        <v>484</v>
      </c>
      <c r="G352" s="4"/>
      <c r="H352" s="23" t="s">
        <v>426</v>
      </c>
    </row>
    <row r="353" ht="24" customHeight="1" spans="1:8">
      <c r="A353" s="4"/>
      <c r="B353" s="6"/>
      <c r="C353" s="6" t="s">
        <v>485</v>
      </c>
      <c r="D353" s="4" t="s">
        <v>487</v>
      </c>
      <c r="E353" s="4"/>
      <c r="F353" s="6" t="s">
        <v>475</v>
      </c>
      <c r="G353" s="4"/>
      <c r="H353" s="23" t="s">
        <v>426</v>
      </c>
    </row>
    <row r="354" ht="24" customHeight="1" spans="1:8">
      <c r="A354" s="4"/>
      <c r="B354" s="6"/>
      <c r="C354" s="6" t="s">
        <v>488</v>
      </c>
      <c r="D354" s="4" t="s">
        <v>489</v>
      </c>
      <c r="E354" s="4"/>
      <c r="F354" s="6" t="s">
        <v>490</v>
      </c>
      <c r="G354" s="4"/>
      <c r="H354" s="23" t="s">
        <v>426</v>
      </c>
    </row>
    <row r="355" ht="24" customHeight="1" spans="1:8">
      <c r="A355" s="4"/>
      <c r="B355" s="6"/>
      <c r="C355" s="6" t="s">
        <v>491</v>
      </c>
      <c r="D355" s="4" t="s">
        <v>492</v>
      </c>
      <c r="E355" s="4" t="s">
        <v>467</v>
      </c>
      <c r="F355" s="6" t="s">
        <v>468</v>
      </c>
      <c r="G355" s="4" t="s">
        <v>469</v>
      </c>
      <c r="H355" s="23" t="s">
        <v>426</v>
      </c>
    </row>
    <row r="356" ht="24" customHeight="1" spans="1:8">
      <c r="A356" s="4"/>
      <c r="B356" s="6"/>
      <c r="C356" s="6" t="s">
        <v>493</v>
      </c>
      <c r="D356" s="4" t="s">
        <v>494</v>
      </c>
      <c r="E356" s="4" t="s">
        <v>467</v>
      </c>
      <c r="F356" s="6" t="s">
        <v>468</v>
      </c>
      <c r="G356" s="4" t="s">
        <v>496</v>
      </c>
      <c r="H356" s="23" t="s">
        <v>426</v>
      </c>
    </row>
    <row r="357" ht="24" customHeight="1" spans="1:8">
      <c r="A357" s="4"/>
      <c r="B357" s="6" t="s">
        <v>497</v>
      </c>
      <c r="C357" s="6" t="s">
        <v>498</v>
      </c>
      <c r="D357" s="4" t="s">
        <v>499</v>
      </c>
      <c r="E357" s="4" t="s">
        <v>500</v>
      </c>
      <c r="F357" s="6" t="s">
        <v>468</v>
      </c>
      <c r="G357" s="4" t="s">
        <v>469</v>
      </c>
      <c r="H357" s="23" t="s">
        <v>601</v>
      </c>
    </row>
    <row r="358" ht="24" customHeight="1" spans="1:8">
      <c r="A358" s="4"/>
      <c r="B358" s="6" t="s">
        <v>501</v>
      </c>
      <c r="C358" s="6" t="s">
        <v>602</v>
      </c>
      <c r="D358" s="4" t="s">
        <v>603</v>
      </c>
      <c r="E358" s="4"/>
      <c r="F358" s="6" t="s">
        <v>604</v>
      </c>
      <c r="G358" s="4"/>
      <c r="H358" s="23" t="s">
        <v>426</v>
      </c>
    </row>
    <row r="359" ht="24" customHeight="1" spans="1:8">
      <c r="A359" s="4"/>
      <c r="B359" s="6"/>
      <c r="C359" s="6"/>
      <c r="D359" s="4" t="s">
        <v>605</v>
      </c>
      <c r="E359" s="4"/>
      <c r="F359" s="6" t="s">
        <v>606</v>
      </c>
      <c r="G359" s="4"/>
      <c r="H359" s="23" t="s">
        <v>426</v>
      </c>
    </row>
    <row r="360" ht="24" customHeight="1" spans="1:8">
      <c r="A360" s="4"/>
      <c r="B360" s="6"/>
      <c r="C360" s="6" t="s">
        <v>507</v>
      </c>
      <c r="D360" s="4" t="s">
        <v>508</v>
      </c>
      <c r="E360" s="4" t="s">
        <v>472</v>
      </c>
      <c r="F360" s="6" t="s">
        <v>560</v>
      </c>
      <c r="G360" s="4" t="s">
        <v>469</v>
      </c>
      <c r="H360" s="23" t="s">
        <v>426</v>
      </c>
    </row>
    <row r="361" ht="24" customHeight="1" spans="1:8">
      <c r="A361" s="4"/>
      <c r="B361" s="6" t="s">
        <v>509</v>
      </c>
      <c r="C361" s="6" t="s">
        <v>510</v>
      </c>
      <c r="D361" s="4" t="s">
        <v>544</v>
      </c>
      <c r="E361" s="4"/>
      <c r="F361" s="6" t="s">
        <v>607</v>
      </c>
      <c r="G361" s="4"/>
      <c r="H361" s="23" t="s">
        <v>426</v>
      </c>
    </row>
    <row r="362" ht="11.45" customHeight="1" spans="1:8">
      <c r="A362" s="24"/>
      <c r="B362" s="24"/>
      <c r="C362" s="24"/>
      <c r="D362" s="24"/>
      <c r="E362" s="24"/>
      <c r="F362" s="24"/>
      <c r="G362" s="24"/>
      <c r="H362" s="24"/>
    </row>
    <row r="363" ht="32.1" customHeight="1" spans="1:8">
      <c r="A363" s="11" t="s">
        <v>396</v>
      </c>
      <c r="B363" s="11"/>
      <c r="C363" s="11"/>
      <c r="D363" s="11"/>
      <c r="E363" s="11"/>
      <c r="F363" s="11"/>
      <c r="G363" s="11"/>
      <c r="H363" s="11"/>
    </row>
    <row r="364" ht="21.6" customHeight="1" spans="1:8">
      <c r="A364" s="12" t="s">
        <v>397</v>
      </c>
      <c r="B364" s="12"/>
      <c r="C364" s="12"/>
      <c r="D364" s="12"/>
      <c r="E364" s="13" t="s">
        <v>81</v>
      </c>
      <c r="F364" s="13"/>
      <c r="G364" s="13"/>
      <c r="H364" s="13"/>
    </row>
    <row r="365" ht="19.5" customHeight="1" spans="1:8">
      <c r="A365" s="6" t="s">
        <v>398</v>
      </c>
      <c r="B365" s="7" t="s">
        <v>104</v>
      </c>
      <c r="C365" s="6" t="s">
        <v>399</v>
      </c>
      <c r="D365" s="14">
        <v>22</v>
      </c>
      <c r="E365" s="6" t="s">
        <v>400</v>
      </c>
      <c r="F365" s="6"/>
      <c r="G365" s="14">
        <v>1</v>
      </c>
      <c r="H365" s="14"/>
    </row>
    <row r="366" ht="24.2" customHeight="1" spans="1:8">
      <c r="A366" s="4" t="s">
        <v>401</v>
      </c>
      <c r="B366" s="15" t="s">
        <v>402</v>
      </c>
      <c r="C366" s="16">
        <v>155.07</v>
      </c>
      <c r="D366" s="4" t="s">
        <v>403</v>
      </c>
      <c r="E366" s="7" t="s">
        <v>404</v>
      </c>
      <c r="F366" s="7"/>
      <c r="G366" s="16">
        <v>155.07</v>
      </c>
      <c r="H366" s="16"/>
    </row>
    <row r="367" ht="24" customHeight="1" spans="1:8">
      <c r="A367" s="4"/>
      <c r="B367" s="15" t="s">
        <v>405</v>
      </c>
      <c r="C367" s="16">
        <v>155.07</v>
      </c>
      <c r="D367" s="4"/>
      <c r="E367" s="5" t="s">
        <v>406</v>
      </c>
      <c r="F367" s="5"/>
      <c r="G367" s="16">
        <v>152.57</v>
      </c>
      <c r="H367" s="16"/>
    </row>
    <row r="368" ht="24.2" customHeight="1" spans="1:8">
      <c r="A368" s="4"/>
      <c r="B368" s="15" t="s">
        <v>407</v>
      </c>
      <c r="C368" s="16">
        <v>155.07</v>
      </c>
      <c r="D368" s="4"/>
      <c r="E368" s="5" t="s">
        <v>408</v>
      </c>
      <c r="F368" s="5"/>
      <c r="G368" s="16">
        <v>126.28</v>
      </c>
      <c r="H368" s="16"/>
    </row>
    <row r="369" ht="24.2" customHeight="1" spans="1:8">
      <c r="A369" s="4"/>
      <c r="B369" s="7" t="s">
        <v>409</v>
      </c>
      <c r="C369" s="16"/>
      <c r="D369" s="4"/>
      <c r="E369" s="5" t="s">
        <v>410</v>
      </c>
      <c r="F369" s="5"/>
      <c r="G369" s="16">
        <v>26.29</v>
      </c>
      <c r="H369" s="16"/>
    </row>
    <row r="370" ht="24.2" customHeight="1" spans="1:8">
      <c r="A370" s="4"/>
      <c r="B370" s="15" t="s">
        <v>411</v>
      </c>
      <c r="C370" s="16"/>
      <c r="D370" s="4"/>
      <c r="E370" s="5" t="s">
        <v>412</v>
      </c>
      <c r="F370" s="5"/>
      <c r="G370" s="16">
        <v>2.5</v>
      </c>
      <c r="H370" s="16"/>
    </row>
    <row r="371" ht="24.2" customHeight="1" spans="1:8">
      <c r="A371" s="4"/>
      <c r="B371" s="15" t="s">
        <v>413</v>
      </c>
      <c r="C371" s="16"/>
      <c r="D371" s="4"/>
      <c r="E371" s="5" t="s">
        <v>414</v>
      </c>
      <c r="F371" s="5"/>
      <c r="G371" s="16">
        <v>2.5</v>
      </c>
      <c r="H371" s="16"/>
    </row>
    <row r="372" ht="24" customHeight="1" spans="1:8">
      <c r="A372" s="4"/>
      <c r="B372" s="15" t="s">
        <v>415</v>
      </c>
      <c r="C372" s="16"/>
      <c r="D372" s="4"/>
      <c r="E372" s="5" t="s">
        <v>416</v>
      </c>
      <c r="F372" s="5"/>
      <c r="G372" s="16"/>
      <c r="H372" s="16"/>
    </row>
    <row r="373" ht="24" customHeight="1" spans="1:8">
      <c r="A373" s="4"/>
      <c r="B373" s="15" t="s">
        <v>417</v>
      </c>
      <c r="C373" s="17"/>
      <c r="D373" s="4"/>
      <c r="E373" s="5"/>
      <c r="F373" s="5"/>
      <c r="G373" s="16"/>
      <c r="H373" s="16"/>
    </row>
    <row r="374" ht="24.2" customHeight="1" spans="1:8">
      <c r="A374" s="4"/>
      <c r="B374" s="15" t="s">
        <v>407</v>
      </c>
      <c r="C374" s="17"/>
      <c r="D374" s="4"/>
      <c r="E374" s="5"/>
      <c r="F374" s="5"/>
      <c r="G374" s="18"/>
      <c r="H374" s="19"/>
    </row>
    <row r="375" ht="24.2" customHeight="1" spans="1:8">
      <c r="A375" s="4"/>
      <c r="B375" s="15" t="s">
        <v>409</v>
      </c>
      <c r="C375" s="17"/>
      <c r="D375" s="4"/>
      <c r="E375" s="20"/>
      <c r="F375" s="21"/>
      <c r="G375" s="18"/>
      <c r="H375" s="19"/>
    </row>
    <row r="376" ht="24.2" customHeight="1" spans="1:8">
      <c r="A376" s="4"/>
      <c r="B376" s="15" t="s">
        <v>411</v>
      </c>
      <c r="C376" s="17"/>
      <c r="D376" s="4"/>
      <c r="E376" s="20"/>
      <c r="F376" s="21"/>
      <c r="G376" s="18"/>
      <c r="H376" s="19"/>
    </row>
    <row r="377" ht="24.2" customHeight="1" spans="1:8">
      <c r="A377" s="4"/>
      <c r="B377" s="15" t="s">
        <v>413</v>
      </c>
      <c r="C377" s="17"/>
      <c r="D377" s="4"/>
      <c r="E377" s="20"/>
      <c r="F377" s="21"/>
      <c r="G377" s="18"/>
      <c r="H377" s="19"/>
    </row>
    <row r="378" ht="24" customHeight="1" spans="1:8">
      <c r="A378" s="4"/>
      <c r="B378" s="15" t="s">
        <v>415</v>
      </c>
      <c r="C378" s="17"/>
      <c r="D378" s="4"/>
      <c r="E378" s="5"/>
      <c r="F378" s="5"/>
      <c r="G378" s="22"/>
      <c r="H378" s="22"/>
    </row>
    <row r="379" ht="24" customHeight="1" spans="1:8">
      <c r="A379" s="4" t="s">
        <v>418</v>
      </c>
      <c r="B379" s="7" t="s">
        <v>608</v>
      </c>
      <c r="C379" s="7"/>
      <c r="D379" s="7"/>
      <c r="E379" s="7"/>
      <c r="F379" s="7"/>
      <c r="G379" s="7"/>
      <c r="H379" s="7"/>
    </row>
    <row r="380" ht="24" customHeight="1" spans="1:8">
      <c r="A380" s="4" t="s">
        <v>420</v>
      </c>
      <c r="B380" s="6" t="s">
        <v>421</v>
      </c>
      <c r="C380" s="6"/>
      <c r="D380" s="6" t="s">
        <v>422</v>
      </c>
      <c r="E380" s="6"/>
      <c r="F380" s="4" t="s">
        <v>423</v>
      </c>
      <c r="G380" s="4"/>
      <c r="H380" s="23" t="s">
        <v>424</v>
      </c>
    </row>
    <row r="381" ht="24" customHeight="1" spans="1:8">
      <c r="A381" s="4"/>
      <c r="B381" s="7" t="s">
        <v>609</v>
      </c>
      <c r="C381" s="7"/>
      <c r="D381" s="7" t="s">
        <v>438</v>
      </c>
      <c r="E381" s="7"/>
      <c r="F381" s="8">
        <v>26.29</v>
      </c>
      <c r="G381" s="8"/>
      <c r="H381" s="23" t="s">
        <v>426</v>
      </c>
    </row>
    <row r="382" ht="24" customHeight="1" spans="1:8">
      <c r="A382" s="4"/>
      <c r="B382" s="7" t="s">
        <v>610</v>
      </c>
      <c r="C382" s="7"/>
      <c r="D382" s="7" t="s">
        <v>380</v>
      </c>
      <c r="E382" s="7"/>
      <c r="F382" s="8">
        <v>1</v>
      </c>
      <c r="G382" s="8"/>
      <c r="H382" s="23" t="s">
        <v>426</v>
      </c>
    </row>
    <row r="383" ht="24" customHeight="1" spans="1:8">
      <c r="A383" s="4"/>
      <c r="B383" s="7" t="s">
        <v>611</v>
      </c>
      <c r="C383" s="7"/>
      <c r="D383" s="7" t="s">
        <v>382</v>
      </c>
      <c r="E383" s="7"/>
      <c r="F383" s="8">
        <v>1.5</v>
      </c>
      <c r="G383" s="8"/>
      <c r="H383" s="23" t="s">
        <v>426</v>
      </c>
    </row>
    <row r="384" ht="24" customHeight="1" spans="1:8">
      <c r="A384" s="4"/>
      <c r="B384" s="7" t="s">
        <v>612</v>
      </c>
      <c r="C384" s="7"/>
      <c r="D384" s="7" t="s">
        <v>441</v>
      </c>
      <c r="E384" s="7"/>
      <c r="F384" s="8">
        <v>126.28</v>
      </c>
      <c r="G384" s="8"/>
      <c r="H384" s="23" t="s">
        <v>426</v>
      </c>
    </row>
    <row r="385" ht="24" customHeight="1" spans="1:8">
      <c r="A385" s="4" t="s">
        <v>442</v>
      </c>
      <c r="B385" s="7" t="s">
        <v>613</v>
      </c>
      <c r="C385" s="7"/>
      <c r="D385" s="7"/>
      <c r="E385" s="7"/>
      <c r="F385" s="7"/>
      <c r="G385" s="7"/>
      <c r="H385" s="7"/>
    </row>
    <row r="386" ht="24" customHeight="1" spans="1:8">
      <c r="A386" s="4"/>
      <c r="B386" s="7" t="s">
        <v>614</v>
      </c>
      <c r="C386" s="7"/>
      <c r="D386" s="7"/>
      <c r="E386" s="7"/>
      <c r="F386" s="7"/>
      <c r="G386" s="7"/>
      <c r="H386" s="7"/>
    </row>
    <row r="387" ht="24" customHeight="1" spans="1:8">
      <c r="A387" s="4" t="s">
        <v>457</v>
      </c>
      <c r="B387" s="6" t="s">
        <v>458</v>
      </c>
      <c r="C387" s="6" t="s">
        <v>459</v>
      </c>
      <c r="D387" s="6" t="s">
        <v>460</v>
      </c>
      <c r="E387" s="4" t="s">
        <v>461</v>
      </c>
      <c r="F387" s="6" t="s">
        <v>462</v>
      </c>
      <c r="G387" s="4" t="s">
        <v>463</v>
      </c>
      <c r="H387" s="23" t="s">
        <v>424</v>
      </c>
    </row>
    <row r="388" ht="24" customHeight="1" spans="1:8">
      <c r="A388" s="4"/>
      <c r="B388" s="6" t="s">
        <v>464</v>
      </c>
      <c r="C388" s="6" t="s">
        <v>465</v>
      </c>
      <c r="D388" s="4" t="s">
        <v>466</v>
      </c>
      <c r="E388" s="4" t="s">
        <v>467</v>
      </c>
      <c r="F388" s="6" t="s">
        <v>468</v>
      </c>
      <c r="G388" s="4" t="s">
        <v>469</v>
      </c>
      <c r="H388" s="23" t="s">
        <v>426</v>
      </c>
    </row>
    <row r="389" ht="24" customHeight="1" spans="1:8">
      <c r="A389" s="4"/>
      <c r="B389" s="6"/>
      <c r="C389" s="6" t="s">
        <v>470</v>
      </c>
      <c r="D389" s="4" t="s">
        <v>534</v>
      </c>
      <c r="E389" s="4" t="s">
        <v>472</v>
      </c>
      <c r="F389" s="6" t="s">
        <v>560</v>
      </c>
      <c r="G389" s="4" t="s">
        <v>469</v>
      </c>
      <c r="H389" s="23" t="s">
        <v>426</v>
      </c>
    </row>
    <row r="390" ht="24" customHeight="1" spans="1:8">
      <c r="A390" s="4"/>
      <c r="B390" s="6"/>
      <c r="C390" s="6" t="s">
        <v>473</v>
      </c>
      <c r="D390" s="4" t="s">
        <v>474</v>
      </c>
      <c r="E390" s="4"/>
      <c r="F390" s="6" t="s">
        <v>475</v>
      </c>
      <c r="G390" s="4"/>
      <c r="H390" s="23" t="s">
        <v>601</v>
      </c>
    </row>
    <row r="391" ht="24" customHeight="1" spans="1:8">
      <c r="A391" s="4"/>
      <c r="B391" s="6" t="s">
        <v>476</v>
      </c>
      <c r="C391" s="6" t="s">
        <v>477</v>
      </c>
      <c r="D391" s="4" t="s">
        <v>587</v>
      </c>
      <c r="E391" s="4" t="s">
        <v>500</v>
      </c>
      <c r="F391" s="6" t="s">
        <v>615</v>
      </c>
      <c r="G391" s="4" t="s">
        <v>469</v>
      </c>
      <c r="H391" s="23" t="s">
        <v>426</v>
      </c>
    </row>
    <row r="392" ht="24" customHeight="1" spans="1:8">
      <c r="A392" s="4"/>
      <c r="B392" s="6" t="s">
        <v>479</v>
      </c>
      <c r="C392" s="6" t="s">
        <v>480</v>
      </c>
      <c r="D392" s="4" t="s">
        <v>481</v>
      </c>
      <c r="E392" s="4" t="s">
        <v>467</v>
      </c>
      <c r="F392" s="6" t="s">
        <v>468</v>
      </c>
      <c r="G392" s="4" t="s">
        <v>469</v>
      </c>
      <c r="H392" s="23" t="s">
        <v>426</v>
      </c>
    </row>
    <row r="393" ht="24" customHeight="1" spans="1:8">
      <c r="A393" s="4"/>
      <c r="B393" s="6"/>
      <c r="C393" s="6" t="s">
        <v>482</v>
      </c>
      <c r="D393" s="4" t="s">
        <v>483</v>
      </c>
      <c r="E393" s="4"/>
      <c r="F393" s="6" t="s">
        <v>484</v>
      </c>
      <c r="G393" s="4"/>
      <c r="H393" s="23" t="s">
        <v>426</v>
      </c>
    </row>
    <row r="394" ht="24" customHeight="1" spans="1:8">
      <c r="A394" s="4"/>
      <c r="B394" s="6"/>
      <c r="C394" s="6" t="s">
        <v>485</v>
      </c>
      <c r="D394" s="4" t="s">
        <v>487</v>
      </c>
      <c r="E394" s="4"/>
      <c r="F394" s="6" t="s">
        <v>475</v>
      </c>
      <c r="G394" s="4"/>
      <c r="H394" s="23" t="s">
        <v>426</v>
      </c>
    </row>
    <row r="395" ht="24" customHeight="1" spans="1:8">
      <c r="A395" s="4"/>
      <c r="B395" s="6"/>
      <c r="C395" s="6"/>
      <c r="D395" s="4" t="s">
        <v>486</v>
      </c>
      <c r="E395" s="4"/>
      <c r="F395" s="6" t="s">
        <v>475</v>
      </c>
      <c r="G395" s="4"/>
      <c r="H395" s="23" t="s">
        <v>426</v>
      </c>
    </row>
    <row r="396" ht="24" customHeight="1" spans="1:8">
      <c r="A396" s="4"/>
      <c r="B396" s="6"/>
      <c r="C396" s="6" t="s">
        <v>488</v>
      </c>
      <c r="D396" s="4" t="s">
        <v>489</v>
      </c>
      <c r="E396" s="4"/>
      <c r="F396" s="6" t="s">
        <v>490</v>
      </c>
      <c r="G396" s="4"/>
      <c r="H396" s="23" t="s">
        <v>426</v>
      </c>
    </row>
    <row r="397" ht="24" customHeight="1" spans="1:8">
      <c r="A397" s="4"/>
      <c r="B397" s="6"/>
      <c r="C397" s="6" t="s">
        <v>491</v>
      </c>
      <c r="D397" s="4" t="s">
        <v>492</v>
      </c>
      <c r="E397" s="4" t="s">
        <v>467</v>
      </c>
      <c r="F397" s="6" t="s">
        <v>468</v>
      </c>
      <c r="G397" s="4" t="s">
        <v>469</v>
      </c>
      <c r="H397" s="23" t="s">
        <v>426</v>
      </c>
    </row>
    <row r="398" ht="24" customHeight="1" spans="1:8">
      <c r="A398" s="4"/>
      <c r="B398" s="6"/>
      <c r="C398" s="6" t="s">
        <v>493</v>
      </c>
      <c r="D398" s="4" t="s">
        <v>494</v>
      </c>
      <c r="E398" s="4" t="s">
        <v>467</v>
      </c>
      <c r="F398" s="6" t="s">
        <v>495</v>
      </c>
      <c r="G398" s="4" t="s">
        <v>496</v>
      </c>
      <c r="H398" s="23" t="s">
        <v>426</v>
      </c>
    </row>
    <row r="399" ht="24" customHeight="1" spans="1:8">
      <c r="A399" s="4"/>
      <c r="B399" s="6" t="s">
        <v>497</v>
      </c>
      <c r="C399" s="6" t="s">
        <v>498</v>
      </c>
      <c r="D399" s="4" t="s">
        <v>499</v>
      </c>
      <c r="E399" s="4" t="s">
        <v>500</v>
      </c>
      <c r="F399" s="6" t="s">
        <v>468</v>
      </c>
      <c r="G399" s="4" t="s">
        <v>469</v>
      </c>
      <c r="H399" s="23" t="s">
        <v>426</v>
      </c>
    </row>
    <row r="400" ht="24" customHeight="1" spans="1:8">
      <c r="A400" s="4"/>
      <c r="B400" s="6" t="s">
        <v>501</v>
      </c>
      <c r="C400" s="6" t="s">
        <v>538</v>
      </c>
      <c r="D400" s="4" t="s">
        <v>616</v>
      </c>
      <c r="E400" s="4" t="s">
        <v>472</v>
      </c>
      <c r="F400" s="6" t="s">
        <v>560</v>
      </c>
      <c r="G400" s="4" t="s">
        <v>469</v>
      </c>
      <c r="H400" s="23" t="s">
        <v>426</v>
      </c>
    </row>
    <row r="401" ht="24" customHeight="1" spans="1:8">
      <c r="A401" s="4"/>
      <c r="B401" s="6"/>
      <c r="C401" s="6" t="s">
        <v>502</v>
      </c>
      <c r="D401" s="4" t="s">
        <v>617</v>
      </c>
      <c r="E401" s="4" t="s">
        <v>472</v>
      </c>
      <c r="F401" s="6" t="s">
        <v>560</v>
      </c>
      <c r="G401" s="4" t="s">
        <v>469</v>
      </c>
      <c r="H401" s="23" t="s">
        <v>426</v>
      </c>
    </row>
    <row r="402" ht="24" customHeight="1" spans="1:8">
      <c r="A402" s="4"/>
      <c r="B402" s="6" t="s">
        <v>509</v>
      </c>
      <c r="C402" s="6" t="s">
        <v>510</v>
      </c>
      <c r="D402" s="4" t="s">
        <v>618</v>
      </c>
      <c r="E402" s="4"/>
      <c r="F402" s="6" t="s">
        <v>490</v>
      </c>
      <c r="G402" s="4"/>
      <c r="H402" s="23" t="s">
        <v>601</v>
      </c>
    </row>
    <row r="403" ht="11.45" customHeight="1" spans="1:8">
      <c r="A403" s="24"/>
      <c r="B403" s="24"/>
      <c r="C403" s="24"/>
      <c r="D403" s="24"/>
      <c r="E403" s="24"/>
      <c r="F403" s="24"/>
      <c r="G403" s="24"/>
      <c r="H403" s="24"/>
    </row>
    <row r="404" ht="32.1" customHeight="1" spans="1:8">
      <c r="A404" s="11" t="s">
        <v>396</v>
      </c>
      <c r="B404" s="11"/>
      <c r="C404" s="11"/>
      <c r="D404" s="11"/>
      <c r="E404" s="11"/>
      <c r="F404" s="11"/>
      <c r="G404" s="11"/>
      <c r="H404" s="11"/>
    </row>
    <row r="405" ht="21.6" customHeight="1" spans="1:8">
      <c r="A405" s="12" t="s">
        <v>397</v>
      </c>
      <c r="B405" s="12"/>
      <c r="C405" s="12"/>
      <c r="D405" s="12"/>
      <c r="E405" s="13" t="s">
        <v>81</v>
      </c>
      <c r="F405" s="13"/>
      <c r="G405" s="13"/>
      <c r="H405" s="13"/>
    </row>
    <row r="406" ht="19.5" customHeight="1" spans="1:8">
      <c r="A406" s="6" t="s">
        <v>398</v>
      </c>
      <c r="B406" s="7" t="s">
        <v>105</v>
      </c>
      <c r="C406" s="6" t="s">
        <v>399</v>
      </c>
      <c r="D406" s="14">
        <v>14</v>
      </c>
      <c r="E406" s="6" t="s">
        <v>400</v>
      </c>
      <c r="F406" s="6"/>
      <c r="G406" s="14"/>
      <c r="H406" s="14"/>
    </row>
    <row r="407" ht="24.2" customHeight="1" spans="1:8">
      <c r="A407" s="4" t="s">
        <v>401</v>
      </c>
      <c r="B407" s="15" t="s">
        <v>402</v>
      </c>
      <c r="C407" s="16">
        <v>149.08</v>
      </c>
      <c r="D407" s="4" t="s">
        <v>403</v>
      </c>
      <c r="E407" s="7" t="s">
        <v>404</v>
      </c>
      <c r="F407" s="7"/>
      <c r="G407" s="16">
        <v>149.08</v>
      </c>
      <c r="H407" s="16"/>
    </row>
    <row r="408" ht="24" customHeight="1" spans="1:8">
      <c r="A408" s="4"/>
      <c r="B408" s="15" t="s">
        <v>405</v>
      </c>
      <c r="C408" s="16">
        <v>149.08</v>
      </c>
      <c r="D408" s="4"/>
      <c r="E408" s="5" t="s">
        <v>406</v>
      </c>
      <c r="F408" s="5"/>
      <c r="G408" s="16">
        <v>106.08</v>
      </c>
      <c r="H408" s="16"/>
    </row>
    <row r="409" ht="24.2" customHeight="1" spans="1:8">
      <c r="A409" s="4"/>
      <c r="B409" s="15" t="s">
        <v>407</v>
      </c>
      <c r="C409" s="16"/>
      <c r="D409" s="4"/>
      <c r="E409" s="5" t="s">
        <v>408</v>
      </c>
      <c r="F409" s="5"/>
      <c r="G409" s="16">
        <v>85.58</v>
      </c>
      <c r="H409" s="16"/>
    </row>
    <row r="410" ht="24.2" customHeight="1" spans="1:8">
      <c r="A410" s="4"/>
      <c r="B410" s="7" t="s">
        <v>409</v>
      </c>
      <c r="C410" s="16">
        <v>149.08</v>
      </c>
      <c r="D410" s="4"/>
      <c r="E410" s="5" t="s">
        <v>410</v>
      </c>
      <c r="F410" s="5"/>
      <c r="G410" s="16">
        <v>20.5</v>
      </c>
      <c r="H410" s="16"/>
    </row>
    <row r="411" ht="24.2" customHeight="1" spans="1:8">
      <c r="A411" s="4"/>
      <c r="B411" s="15" t="s">
        <v>411</v>
      </c>
      <c r="C411" s="16"/>
      <c r="D411" s="4"/>
      <c r="E411" s="5" t="s">
        <v>412</v>
      </c>
      <c r="F411" s="5"/>
      <c r="G411" s="16">
        <v>43</v>
      </c>
      <c r="H411" s="16"/>
    </row>
    <row r="412" ht="24.2" customHeight="1" spans="1:8">
      <c r="A412" s="4"/>
      <c r="B412" s="15" t="s">
        <v>413</v>
      </c>
      <c r="C412" s="16"/>
      <c r="D412" s="4"/>
      <c r="E412" s="5" t="s">
        <v>414</v>
      </c>
      <c r="F412" s="5"/>
      <c r="G412" s="16">
        <v>43</v>
      </c>
      <c r="H412" s="16"/>
    </row>
    <row r="413" ht="24" customHeight="1" spans="1:8">
      <c r="A413" s="4"/>
      <c r="B413" s="15" t="s">
        <v>415</v>
      </c>
      <c r="C413" s="16"/>
      <c r="D413" s="4"/>
      <c r="E413" s="5" t="s">
        <v>416</v>
      </c>
      <c r="F413" s="5"/>
      <c r="G413" s="16"/>
      <c r="H413" s="16"/>
    </row>
    <row r="414" ht="24" customHeight="1" spans="1:8">
      <c r="A414" s="4"/>
      <c r="B414" s="15" t="s">
        <v>417</v>
      </c>
      <c r="C414" s="17"/>
      <c r="D414" s="4"/>
      <c r="E414" s="5"/>
      <c r="F414" s="5"/>
      <c r="G414" s="16"/>
      <c r="H414" s="16"/>
    </row>
    <row r="415" ht="24.2" customHeight="1" spans="1:8">
      <c r="A415" s="4"/>
      <c r="B415" s="15" t="s">
        <v>407</v>
      </c>
      <c r="C415" s="17"/>
      <c r="D415" s="4"/>
      <c r="E415" s="5"/>
      <c r="F415" s="5"/>
      <c r="G415" s="18"/>
      <c r="H415" s="19"/>
    </row>
    <row r="416" ht="24.2" customHeight="1" spans="1:8">
      <c r="A416" s="4"/>
      <c r="B416" s="15" t="s">
        <v>409</v>
      </c>
      <c r="C416" s="17"/>
      <c r="D416" s="4"/>
      <c r="E416" s="20"/>
      <c r="F416" s="21"/>
      <c r="G416" s="18"/>
      <c r="H416" s="19"/>
    </row>
    <row r="417" ht="24.2" customHeight="1" spans="1:8">
      <c r="A417" s="4"/>
      <c r="B417" s="15" t="s">
        <v>411</v>
      </c>
      <c r="C417" s="17"/>
      <c r="D417" s="4"/>
      <c r="E417" s="20"/>
      <c r="F417" s="21"/>
      <c r="G417" s="18"/>
      <c r="H417" s="19"/>
    </row>
    <row r="418" ht="24.2" customHeight="1" spans="1:8">
      <c r="A418" s="4"/>
      <c r="B418" s="15" t="s">
        <v>413</v>
      </c>
      <c r="C418" s="17"/>
      <c r="D418" s="4"/>
      <c r="E418" s="20"/>
      <c r="F418" s="21"/>
      <c r="G418" s="18"/>
      <c r="H418" s="19"/>
    </row>
    <row r="419" ht="24" customHeight="1" spans="1:8">
      <c r="A419" s="4"/>
      <c r="B419" s="15" t="s">
        <v>415</v>
      </c>
      <c r="C419" s="17"/>
      <c r="D419" s="4"/>
      <c r="E419" s="5"/>
      <c r="F419" s="5"/>
      <c r="G419" s="22"/>
      <c r="H419" s="22"/>
    </row>
    <row r="420" ht="24" customHeight="1" spans="1:8">
      <c r="A420" s="4" t="s">
        <v>418</v>
      </c>
      <c r="B420" s="7" t="s">
        <v>619</v>
      </c>
      <c r="C420" s="7"/>
      <c r="D420" s="7"/>
      <c r="E420" s="7"/>
      <c r="F420" s="7"/>
      <c r="G420" s="7"/>
      <c r="H420" s="7"/>
    </row>
    <row r="421" ht="24" customHeight="1" spans="1:8">
      <c r="A421" s="4" t="s">
        <v>420</v>
      </c>
      <c r="B421" s="6" t="s">
        <v>421</v>
      </c>
      <c r="C421" s="6"/>
      <c r="D421" s="6" t="s">
        <v>422</v>
      </c>
      <c r="E421" s="6"/>
      <c r="F421" s="4" t="s">
        <v>423</v>
      </c>
      <c r="G421" s="4"/>
      <c r="H421" s="23" t="s">
        <v>424</v>
      </c>
    </row>
    <row r="422" ht="24" customHeight="1" spans="1:8">
      <c r="A422" s="4"/>
      <c r="B422" s="7" t="s">
        <v>620</v>
      </c>
      <c r="C422" s="7"/>
      <c r="D422" s="7" t="s">
        <v>438</v>
      </c>
      <c r="E422" s="7"/>
      <c r="F422" s="8">
        <v>20.5</v>
      </c>
      <c r="G422" s="8"/>
      <c r="H422" s="23" t="s">
        <v>426</v>
      </c>
    </row>
    <row r="423" ht="24" customHeight="1" spans="1:8">
      <c r="A423" s="4"/>
      <c r="B423" s="7" t="s">
        <v>621</v>
      </c>
      <c r="C423" s="7"/>
      <c r="D423" s="7" t="s">
        <v>441</v>
      </c>
      <c r="E423" s="7"/>
      <c r="F423" s="8">
        <v>85.58</v>
      </c>
      <c r="G423" s="8"/>
      <c r="H423" s="23" t="s">
        <v>551</v>
      </c>
    </row>
    <row r="424" ht="24" customHeight="1" spans="1:8">
      <c r="A424" s="4"/>
      <c r="B424" s="7" t="s">
        <v>622</v>
      </c>
      <c r="C424" s="7"/>
      <c r="D424" s="7" t="s">
        <v>388</v>
      </c>
      <c r="E424" s="7"/>
      <c r="F424" s="8">
        <v>20</v>
      </c>
      <c r="G424" s="8"/>
      <c r="H424" s="23" t="s">
        <v>601</v>
      </c>
    </row>
    <row r="425" ht="24" customHeight="1" spans="1:8">
      <c r="A425" s="4"/>
      <c r="B425" s="7" t="s">
        <v>623</v>
      </c>
      <c r="C425" s="7"/>
      <c r="D425" s="7" t="s">
        <v>394</v>
      </c>
      <c r="E425" s="7"/>
      <c r="F425" s="8">
        <v>6</v>
      </c>
      <c r="G425" s="8"/>
      <c r="H425" s="23" t="s">
        <v>601</v>
      </c>
    </row>
    <row r="426" ht="24" customHeight="1" spans="1:8">
      <c r="A426" s="4"/>
      <c r="B426" s="7" t="s">
        <v>624</v>
      </c>
      <c r="C426" s="7"/>
      <c r="D426" s="7" t="s">
        <v>386</v>
      </c>
      <c r="E426" s="7"/>
      <c r="F426" s="8">
        <v>6</v>
      </c>
      <c r="G426" s="8"/>
      <c r="H426" s="23" t="s">
        <v>601</v>
      </c>
    </row>
    <row r="427" ht="24" customHeight="1" spans="1:8">
      <c r="A427" s="4"/>
      <c r="B427" s="7" t="s">
        <v>625</v>
      </c>
      <c r="C427" s="7"/>
      <c r="D427" s="7" t="s">
        <v>384</v>
      </c>
      <c r="E427" s="7"/>
      <c r="F427" s="8">
        <v>1</v>
      </c>
      <c r="G427" s="8"/>
      <c r="H427" s="23" t="s">
        <v>601</v>
      </c>
    </row>
    <row r="428" ht="24" customHeight="1" spans="1:8">
      <c r="A428" s="4"/>
      <c r="B428" s="7" t="s">
        <v>626</v>
      </c>
      <c r="C428" s="7"/>
      <c r="D428" s="7" t="s">
        <v>392</v>
      </c>
      <c r="E428" s="7"/>
      <c r="F428" s="8">
        <v>6</v>
      </c>
      <c r="G428" s="8"/>
      <c r="H428" s="23" t="s">
        <v>551</v>
      </c>
    </row>
    <row r="429" ht="24" customHeight="1" spans="1:8">
      <c r="A429" s="4"/>
      <c r="B429" s="7" t="s">
        <v>627</v>
      </c>
      <c r="C429" s="7"/>
      <c r="D429" s="7" t="s">
        <v>390</v>
      </c>
      <c r="E429" s="7"/>
      <c r="F429" s="8">
        <v>4</v>
      </c>
      <c r="G429" s="8"/>
      <c r="H429" s="23" t="s">
        <v>601</v>
      </c>
    </row>
    <row r="430" ht="24" customHeight="1" spans="1:8">
      <c r="A430" s="4" t="s">
        <v>442</v>
      </c>
      <c r="B430" s="7" t="s">
        <v>628</v>
      </c>
      <c r="C430" s="7"/>
      <c r="D430" s="7"/>
      <c r="E430" s="7"/>
      <c r="F430" s="7"/>
      <c r="G430" s="7"/>
      <c r="H430" s="7"/>
    </row>
    <row r="431" ht="24" customHeight="1" spans="1:8">
      <c r="A431" s="4"/>
      <c r="B431" s="7" t="s">
        <v>629</v>
      </c>
      <c r="C431" s="7"/>
      <c r="D431" s="7"/>
      <c r="E431" s="7"/>
      <c r="F431" s="7"/>
      <c r="G431" s="7"/>
      <c r="H431" s="7"/>
    </row>
    <row r="432" ht="24" customHeight="1" spans="1:8">
      <c r="A432" s="4"/>
      <c r="B432" s="7" t="s">
        <v>620</v>
      </c>
      <c r="C432" s="7"/>
      <c r="D432" s="7"/>
      <c r="E432" s="7"/>
      <c r="F432" s="7"/>
      <c r="G432" s="7"/>
      <c r="H432" s="7"/>
    </row>
    <row r="433" ht="24" customHeight="1" spans="1:8">
      <c r="A433" s="4"/>
      <c r="B433" s="7" t="s">
        <v>630</v>
      </c>
      <c r="C433" s="7"/>
      <c r="D433" s="7"/>
      <c r="E433" s="7"/>
      <c r="F433" s="7"/>
      <c r="G433" s="7"/>
      <c r="H433" s="7"/>
    </row>
    <row r="434" ht="24" customHeight="1" spans="1:8">
      <c r="A434" s="4"/>
      <c r="B434" s="7" t="s">
        <v>631</v>
      </c>
      <c r="C434" s="7"/>
      <c r="D434" s="7"/>
      <c r="E434" s="7"/>
      <c r="F434" s="7"/>
      <c r="G434" s="7"/>
      <c r="H434" s="7"/>
    </row>
    <row r="435" ht="24" customHeight="1" spans="1:8">
      <c r="A435" s="4"/>
      <c r="B435" s="7" t="s">
        <v>632</v>
      </c>
      <c r="C435" s="7"/>
      <c r="D435" s="7"/>
      <c r="E435" s="7"/>
      <c r="F435" s="7"/>
      <c r="G435" s="7"/>
      <c r="H435" s="7"/>
    </row>
    <row r="436" ht="24" customHeight="1" spans="1:8">
      <c r="A436" s="4"/>
      <c r="B436" s="7" t="s">
        <v>633</v>
      </c>
      <c r="C436" s="7"/>
      <c r="D436" s="7"/>
      <c r="E436" s="7"/>
      <c r="F436" s="7"/>
      <c r="G436" s="7"/>
      <c r="H436" s="7"/>
    </row>
    <row r="437" ht="24" customHeight="1" spans="1:8">
      <c r="A437" s="4"/>
      <c r="B437" s="7" t="s">
        <v>634</v>
      </c>
      <c r="C437" s="7"/>
      <c r="D437" s="7"/>
      <c r="E437" s="7"/>
      <c r="F437" s="7"/>
      <c r="G437" s="7"/>
      <c r="H437" s="7"/>
    </row>
    <row r="438" ht="24" customHeight="1" spans="1:8">
      <c r="A438" s="4" t="s">
        <v>457</v>
      </c>
      <c r="B438" s="6" t="s">
        <v>458</v>
      </c>
      <c r="C438" s="6" t="s">
        <v>459</v>
      </c>
      <c r="D438" s="6" t="s">
        <v>460</v>
      </c>
      <c r="E438" s="4" t="s">
        <v>461</v>
      </c>
      <c r="F438" s="6" t="s">
        <v>462</v>
      </c>
      <c r="G438" s="4" t="s">
        <v>463</v>
      </c>
      <c r="H438" s="23" t="s">
        <v>424</v>
      </c>
    </row>
    <row r="439" ht="24" customHeight="1" spans="1:8">
      <c r="A439" s="4"/>
      <c r="B439" s="6" t="s">
        <v>464</v>
      </c>
      <c r="C439" s="6" t="s">
        <v>465</v>
      </c>
      <c r="D439" s="4" t="s">
        <v>466</v>
      </c>
      <c r="E439" s="4" t="s">
        <v>467</v>
      </c>
      <c r="F439" s="6" t="s">
        <v>468</v>
      </c>
      <c r="G439" s="4" t="s">
        <v>469</v>
      </c>
      <c r="H439" s="23" t="s">
        <v>426</v>
      </c>
    </row>
    <row r="440" ht="24" customHeight="1" spans="1:8">
      <c r="A440" s="4"/>
      <c r="B440" s="6"/>
      <c r="C440" s="6" t="s">
        <v>470</v>
      </c>
      <c r="D440" s="4" t="s">
        <v>555</v>
      </c>
      <c r="E440" s="4" t="s">
        <v>467</v>
      </c>
      <c r="F440" s="6" t="s">
        <v>468</v>
      </c>
      <c r="G440" s="4" t="s">
        <v>469</v>
      </c>
      <c r="H440" s="23" t="s">
        <v>426</v>
      </c>
    </row>
    <row r="441" ht="24" customHeight="1" spans="1:8">
      <c r="A441" s="4"/>
      <c r="B441" s="6"/>
      <c r="C441" s="6" t="s">
        <v>473</v>
      </c>
      <c r="D441" s="4" t="s">
        <v>537</v>
      </c>
      <c r="E441" s="4"/>
      <c r="F441" s="6" t="s">
        <v>475</v>
      </c>
      <c r="G441" s="4"/>
      <c r="H441" s="23" t="s">
        <v>426</v>
      </c>
    </row>
    <row r="442" ht="24" customHeight="1" spans="1:8">
      <c r="A442" s="4"/>
      <c r="B442" s="6" t="s">
        <v>476</v>
      </c>
      <c r="C442" s="6" t="s">
        <v>477</v>
      </c>
      <c r="D442" s="4" t="s">
        <v>478</v>
      </c>
      <c r="E442" s="4" t="s">
        <v>467</v>
      </c>
      <c r="F442" s="6" t="s">
        <v>468</v>
      </c>
      <c r="G442" s="4" t="s">
        <v>469</v>
      </c>
      <c r="H442" s="23" t="s">
        <v>426</v>
      </c>
    </row>
    <row r="443" ht="24" customHeight="1" spans="1:8">
      <c r="A443" s="4"/>
      <c r="B443" s="6" t="s">
        <v>479</v>
      </c>
      <c r="C443" s="6" t="s">
        <v>480</v>
      </c>
      <c r="D443" s="4" t="s">
        <v>481</v>
      </c>
      <c r="E443" s="4" t="s">
        <v>467</v>
      </c>
      <c r="F443" s="6" t="s">
        <v>468</v>
      </c>
      <c r="G443" s="4" t="s">
        <v>469</v>
      </c>
      <c r="H443" s="23" t="s">
        <v>426</v>
      </c>
    </row>
    <row r="444" ht="24" customHeight="1" spans="1:8">
      <c r="A444" s="4"/>
      <c r="B444" s="6"/>
      <c r="C444" s="6" t="s">
        <v>482</v>
      </c>
      <c r="D444" s="4" t="s">
        <v>483</v>
      </c>
      <c r="E444" s="4"/>
      <c r="F444" s="6" t="s">
        <v>484</v>
      </c>
      <c r="G444" s="4"/>
      <c r="H444" s="23" t="s">
        <v>426</v>
      </c>
    </row>
    <row r="445" ht="24" customHeight="1" spans="1:8">
      <c r="A445" s="4"/>
      <c r="B445" s="6"/>
      <c r="C445" s="6" t="s">
        <v>485</v>
      </c>
      <c r="D445" s="4" t="s">
        <v>487</v>
      </c>
      <c r="E445" s="4"/>
      <c r="F445" s="6" t="s">
        <v>475</v>
      </c>
      <c r="G445" s="4"/>
      <c r="H445" s="23" t="s">
        <v>426</v>
      </c>
    </row>
    <row r="446" ht="24" customHeight="1" spans="1:8">
      <c r="A446" s="4"/>
      <c r="B446" s="6"/>
      <c r="C446" s="6" t="s">
        <v>488</v>
      </c>
      <c r="D446" s="4" t="s">
        <v>489</v>
      </c>
      <c r="E446" s="4"/>
      <c r="F446" s="6" t="s">
        <v>490</v>
      </c>
      <c r="G446" s="4"/>
      <c r="H446" s="23" t="s">
        <v>426</v>
      </c>
    </row>
    <row r="447" ht="24" customHeight="1" spans="1:8">
      <c r="A447" s="4"/>
      <c r="B447" s="6"/>
      <c r="C447" s="6" t="s">
        <v>491</v>
      </c>
      <c r="D447" s="4" t="s">
        <v>492</v>
      </c>
      <c r="E447" s="4" t="s">
        <v>467</v>
      </c>
      <c r="F447" s="6" t="s">
        <v>468</v>
      </c>
      <c r="G447" s="4" t="s">
        <v>469</v>
      </c>
      <c r="H447" s="23" t="s">
        <v>426</v>
      </c>
    </row>
    <row r="448" ht="24" customHeight="1" spans="1:8">
      <c r="A448" s="4"/>
      <c r="B448" s="6"/>
      <c r="C448" s="6" t="s">
        <v>493</v>
      </c>
      <c r="D448" s="4" t="s">
        <v>494</v>
      </c>
      <c r="E448" s="4" t="s">
        <v>467</v>
      </c>
      <c r="F448" s="6" t="s">
        <v>495</v>
      </c>
      <c r="G448" s="4" t="s">
        <v>496</v>
      </c>
      <c r="H448" s="23" t="s">
        <v>426</v>
      </c>
    </row>
    <row r="449" ht="24" customHeight="1" spans="1:8">
      <c r="A449" s="4"/>
      <c r="B449" s="6" t="s">
        <v>497</v>
      </c>
      <c r="C449" s="6" t="s">
        <v>498</v>
      </c>
      <c r="D449" s="4" t="s">
        <v>499</v>
      </c>
      <c r="E449" s="4" t="s">
        <v>500</v>
      </c>
      <c r="F449" s="6" t="s">
        <v>468</v>
      </c>
      <c r="G449" s="4" t="s">
        <v>469</v>
      </c>
      <c r="H449" s="23" t="s">
        <v>426</v>
      </c>
    </row>
    <row r="450" ht="24" customHeight="1" spans="1:8">
      <c r="A450" s="4"/>
      <c r="B450" s="6" t="s">
        <v>501</v>
      </c>
      <c r="C450" s="6" t="s">
        <v>502</v>
      </c>
      <c r="D450" s="4" t="s">
        <v>502</v>
      </c>
      <c r="E450" s="4" t="s">
        <v>472</v>
      </c>
      <c r="F450" s="6" t="s">
        <v>468</v>
      </c>
      <c r="G450" s="4" t="s">
        <v>469</v>
      </c>
      <c r="H450" s="23" t="s">
        <v>426</v>
      </c>
    </row>
    <row r="451" ht="24" customHeight="1" spans="1:8">
      <c r="A451" s="4"/>
      <c r="B451" s="6"/>
      <c r="C451" s="6" t="s">
        <v>507</v>
      </c>
      <c r="D451" s="4" t="s">
        <v>508</v>
      </c>
      <c r="E451" s="4" t="s">
        <v>472</v>
      </c>
      <c r="F451" s="6" t="s">
        <v>468</v>
      </c>
      <c r="G451" s="4" t="s">
        <v>469</v>
      </c>
      <c r="H451" s="23" t="s">
        <v>426</v>
      </c>
    </row>
    <row r="452" ht="24" customHeight="1" spans="1:8">
      <c r="A452" s="4"/>
      <c r="B452" s="6" t="s">
        <v>509</v>
      </c>
      <c r="C452" s="6" t="s">
        <v>510</v>
      </c>
      <c r="D452" s="4" t="s">
        <v>510</v>
      </c>
      <c r="E452" s="4"/>
      <c r="F452" s="6" t="s">
        <v>635</v>
      </c>
      <c r="G452" s="4"/>
      <c r="H452" s="23" t="s">
        <v>426</v>
      </c>
    </row>
    <row r="453" ht="11.45" customHeight="1" spans="1:8">
      <c r="A453" s="24"/>
      <c r="B453" s="24"/>
      <c r="C453" s="24"/>
      <c r="D453" s="24"/>
      <c r="E453" s="24"/>
      <c r="F453" s="24"/>
      <c r="G453" s="24"/>
      <c r="H453" s="24"/>
    </row>
  </sheetData>
  <mergeCells count="584">
    <mergeCell ref="A1:H1"/>
    <mergeCell ref="A2:D2"/>
    <mergeCell ref="E2:H2"/>
    <mergeCell ref="E3:F3"/>
    <mergeCell ref="G3:H3"/>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E16:F16"/>
    <mergeCell ref="G16:H16"/>
    <mergeCell ref="B17:H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A67:H67"/>
    <mergeCell ref="A68:D68"/>
    <mergeCell ref="E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E82:F82"/>
    <mergeCell ref="G82:H82"/>
    <mergeCell ref="B83:H83"/>
    <mergeCell ref="B84:C84"/>
    <mergeCell ref="D84:E84"/>
    <mergeCell ref="F84:G84"/>
    <mergeCell ref="B85:C85"/>
    <mergeCell ref="D85:E85"/>
    <mergeCell ref="F85:G85"/>
    <mergeCell ref="B86:C86"/>
    <mergeCell ref="D86:E86"/>
    <mergeCell ref="F86:G86"/>
    <mergeCell ref="B87:C87"/>
    <mergeCell ref="D87:E87"/>
    <mergeCell ref="F87:G87"/>
    <mergeCell ref="B88:C88"/>
    <mergeCell ref="D88:E88"/>
    <mergeCell ref="F88:G88"/>
    <mergeCell ref="B89:C89"/>
    <mergeCell ref="D89:E89"/>
    <mergeCell ref="F89:G89"/>
    <mergeCell ref="B90:C90"/>
    <mergeCell ref="D90:E90"/>
    <mergeCell ref="F90:G90"/>
    <mergeCell ref="B91:C91"/>
    <mergeCell ref="D91:E91"/>
    <mergeCell ref="F91:G91"/>
    <mergeCell ref="B92:C92"/>
    <mergeCell ref="D92:E92"/>
    <mergeCell ref="F92:G92"/>
    <mergeCell ref="B93:C93"/>
    <mergeCell ref="D93:E93"/>
    <mergeCell ref="F93:G93"/>
    <mergeCell ref="B94:C94"/>
    <mergeCell ref="D94:E94"/>
    <mergeCell ref="F94:G94"/>
    <mergeCell ref="B95:H95"/>
    <mergeCell ref="B96:H96"/>
    <mergeCell ref="B97:H97"/>
    <mergeCell ref="B98:H98"/>
    <mergeCell ref="B99:H99"/>
    <mergeCell ref="B100:H100"/>
    <mergeCell ref="B101:H101"/>
    <mergeCell ref="B102:H102"/>
    <mergeCell ref="B103:H103"/>
    <mergeCell ref="B104:H104"/>
    <mergeCell ref="A130:H130"/>
    <mergeCell ref="A131:D131"/>
    <mergeCell ref="E131:H131"/>
    <mergeCell ref="E132:F132"/>
    <mergeCell ref="G132:H132"/>
    <mergeCell ref="E133:F133"/>
    <mergeCell ref="G133:H133"/>
    <mergeCell ref="E134:F134"/>
    <mergeCell ref="G134:H134"/>
    <mergeCell ref="E135:F135"/>
    <mergeCell ref="G135:H135"/>
    <mergeCell ref="E136:F136"/>
    <mergeCell ref="G136:H136"/>
    <mergeCell ref="E137:F137"/>
    <mergeCell ref="G137:H137"/>
    <mergeCell ref="E138:F138"/>
    <mergeCell ref="G138:H138"/>
    <mergeCell ref="E139:F139"/>
    <mergeCell ref="G139:H139"/>
    <mergeCell ref="E140:F140"/>
    <mergeCell ref="G140:H140"/>
    <mergeCell ref="E141:F141"/>
    <mergeCell ref="E145:F145"/>
    <mergeCell ref="G145:H145"/>
    <mergeCell ref="B146:H146"/>
    <mergeCell ref="B147:C147"/>
    <mergeCell ref="D147:E147"/>
    <mergeCell ref="F147:G147"/>
    <mergeCell ref="B148:C148"/>
    <mergeCell ref="D148:E148"/>
    <mergeCell ref="F148:G148"/>
    <mergeCell ref="B149:C149"/>
    <mergeCell ref="D149:E149"/>
    <mergeCell ref="F149:G149"/>
    <mergeCell ref="B150:C150"/>
    <mergeCell ref="D150:E150"/>
    <mergeCell ref="F150:G150"/>
    <mergeCell ref="B151:C151"/>
    <mergeCell ref="D151:E151"/>
    <mergeCell ref="F151:G151"/>
    <mergeCell ref="B152:H152"/>
    <mergeCell ref="B153:H153"/>
    <mergeCell ref="B154:H154"/>
    <mergeCell ref="B155:H155"/>
    <mergeCell ref="A182:H182"/>
    <mergeCell ref="A183:D183"/>
    <mergeCell ref="E183:H183"/>
    <mergeCell ref="E184:F184"/>
    <mergeCell ref="G184:H184"/>
    <mergeCell ref="E185:F185"/>
    <mergeCell ref="G185:H185"/>
    <mergeCell ref="E186:F186"/>
    <mergeCell ref="G186:H186"/>
    <mergeCell ref="E187:F187"/>
    <mergeCell ref="G187:H187"/>
    <mergeCell ref="E188:F188"/>
    <mergeCell ref="G188:H188"/>
    <mergeCell ref="E189:F189"/>
    <mergeCell ref="G189:H189"/>
    <mergeCell ref="E190:F190"/>
    <mergeCell ref="G190:H190"/>
    <mergeCell ref="E191:F191"/>
    <mergeCell ref="G191:H191"/>
    <mergeCell ref="E192:F192"/>
    <mergeCell ref="G192:H192"/>
    <mergeCell ref="E193:F193"/>
    <mergeCell ref="E197:F197"/>
    <mergeCell ref="G197:H197"/>
    <mergeCell ref="B198:H198"/>
    <mergeCell ref="B199:C199"/>
    <mergeCell ref="D199:E199"/>
    <mergeCell ref="F199:G199"/>
    <mergeCell ref="B200:C200"/>
    <mergeCell ref="D200:E200"/>
    <mergeCell ref="F200:G200"/>
    <mergeCell ref="B201:C201"/>
    <mergeCell ref="D201:E201"/>
    <mergeCell ref="F201:G201"/>
    <mergeCell ref="B202:C202"/>
    <mergeCell ref="D202:E202"/>
    <mergeCell ref="F202:G202"/>
    <mergeCell ref="B203:C203"/>
    <mergeCell ref="D203:E203"/>
    <mergeCell ref="F203:G203"/>
    <mergeCell ref="B204:C204"/>
    <mergeCell ref="D204:E204"/>
    <mergeCell ref="F204:G204"/>
    <mergeCell ref="B205:C205"/>
    <mergeCell ref="D205:E205"/>
    <mergeCell ref="F205:G205"/>
    <mergeCell ref="B206:H206"/>
    <mergeCell ref="B207:H207"/>
    <mergeCell ref="A225:H225"/>
    <mergeCell ref="A226:D226"/>
    <mergeCell ref="E226:H226"/>
    <mergeCell ref="E227:F227"/>
    <mergeCell ref="G227:H227"/>
    <mergeCell ref="E228:F228"/>
    <mergeCell ref="G228:H228"/>
    <mergeCell ref="E229:F229"/>
    <mergeCell ref="G229:H229"/>
    <mergeCell ref="E230:F230"/>
    <mergeCell ref="G230:H230"/>
    <mergeCell ref="E231:F231"/>
    <mergeCell ref="G231:H231"/>
    <mergeCell ref="E232:F232"/>
    <mergeCell ref="G232:H232"/>
    <mergeCell ref="E233:F233"/>
    <mergeCell ref="G233:H233"/>
    <mergeCell ref="E234:F234"/>
    <mergeCell ref="G234:H234"/>
    <mergeCell ref="E235:F235"/>
    <mergeCell ref="G235:H235"/>
    <mergeCell ref="E236:F236"/>
    <mergeCell ref="E240:F240"/>
    <mergeCell ref="G240:H240"/>
    <mergeCell ref="B241:H241"/>
    <mergeCell ref="B242:C242"/>
    <mergeCell ref="D242:E242"/>
    <mergeCell ref="F242:G242"/>
    <mergeCell ref="B243:C243"/>
    <mergeCell ref="D243:E243"/>
    <mergeCell ref="F243:G243"/>
    <mergeCell ref="B244:C244"/>
    <mergeCell ref="D244:E244"/>
    <mergeCell ref="F244:G244"/>
    <mergeCell ref="B245:C245"/>
    <mergeCell ref="D245:E245"/>
    <mergeCell ref="F245:G245"/>
    <mergeCell ref="B246:C246"/>
    <mergeCell ref="D246:E246"/>
    <mergeCell ref="F246:G246"/>
    <mergeCell ref="B247:C247"/>
    <mergeCell ref="D247:E247"/>
    <mergeCell ref="F247:G247"/>
    <mergeCell ref="B248:C248"/>
    <mergeCell ref="D248:E248"/>
    <mergeCell ref="F248:G248"/>
    <mergeCell ref="B249:C249"/>
    <mergeCell ref="D249:E249"/>
    <mergeCell ref="F249:G249"/>
    <mergeCell ref="B250:C250"/>
    <mergeCell ref="D250:E250"/>
    <mergeCell ref="F250:G250"/>
    <mergeCell ref="B251:H251"/>
    <mergeCell ref="B252:H252"/>
    <mergeCell ref="A271:H271"/>
    <mergeCell ref="A272:D272"/>
    <mergeCell ref="E272:H272"/>
    <mergeCell ref="E273:F273"/>
    <mergeCell ref="G273:H273"/>
    <mergeCell ref="E274:F274"/>
    <mergeCell ref="G274:H274"/>
    <mergeCell ref="E275:F275"/>
    <mergeCell ref="G275:H275"/>
    <mergeCell ref="E276:F276"/>
    <mergeCell ref="G276:H276"/>
    <mergeCell ref="E277:F277"/>
    <mergeCell ref="G277:H277"/>
    <mergeCell ref="E278:F278"/>
    <mergeCell ref="G278:H278"/>
    <mergeCell ref="E279:F279"/>
    <mergeCell ref="G279:H279"/>
    <mergeCell ref="E280:F280"/>
    <mergeCell ref="G280:H280"/>
    <mergeCell ref="E281:F281"/>
    <mergeCell ref="G281:H281"/>
    <mergeCell ref="E282:F282"/>
    <mergeCell ref="E286:F286"/>
    <mergeCell ref="G286:H286"/>
    <mergeCell ref="B287:H287"/>
    <mergeCell ref="B288:C288"/>
    <mergeCell ref="D288:E288"/>
    <mergeCell ref="F288:G288"/>
    <mergeCell ref="B289:C289"/>
    <mergeCell ref="D289:E289"/>
    <mergeCell ref="F289:G289"/>
    <mergeCell ref="B290:C290"/>
    <mergeCell ref="D290:E290"/>
    <mergeCell ref="F290:G290"/>
    <mergeCell ref="B291:C291"/>
    <mergeCell ref="D291:E291"/>
    <mergeCell ref="F291:G291"/>
    <mergeCell ref="B292:H292"/>
    <mergeCell ref="B293:H293"/>
    <mergeCell ref="B294:H294"/>
    <mergeCell ref="A319:H319"/>
    <mergeCell ref="A320:D320"/>
    <mergeCell ref="E320:H320"/>
    <mergeCell ref="E321:F321"/>
    <mergeCell ref="G321:H321"/>
    <mergeCell ref="E322:F322"/>
    <mergeCell ref="G322:H322"/>
    <mergeCell ref="E323:F323"/>
    <mergeCell ref="G323:H323"/>
    <mergeCell ref="E324:F324"/>
    <mergeCell ref="G324:H324"/>
    <mergeCell ref="E325:F325"/>
    <mergeCell ref="G325:H325"/>
    <mergeCell ref="E326:F326"/>
    <mergeCell ref="G326:H326"/>
    <mergeCell ref="E327:F327"/>
    <mergeCell ref="G327:H327"/>
    <mergeCell ref="E328:F328"/>
    <mergeCell ref="G328:H328"/>
    <mergeCell ref="E329:F329"/>
    <mergeCell ref="G329:H329"/>
    <mergeCell ref="E330:F330"/>
    <mergeCell ref="E334:F334"/>
    <mergeCell ref="G334:H334"/>
    <mergeCell ref="B335:H335"/>
    <mergeCell ref="B336:C336"/>
    <mergeCell ref="D336:E336"/>
    <mergeCell ref="F336:G336"/>
    <mergeCell ref="B337:C337"/>
    <mergeCell ref="D337:E337"/>
    <mergeCell ref="F337:G337"/>
    <mergeCell ref="B338:C338"/>
    <mergeCell ref="D338:E338"/>
    <mergeCell ref="F338:G338"/>
    <mergeCell ref="B339:C339"/>
    <mergeCell ref="D339:E339"/>
    <mergeCell ref="F339:G339"/>
    <mergeCell ref="B340:C340"/>
    <mergeCell ref="D340:E340"/>
    <mergeCell ref="F340:G340"/>
    <mergeCell ref="B341:C341"/>
    <mergeCell ref="D341:E341"/>
    <mergeCell ref="F341:G341"/>
    <mergeCell ref="B342:H342"/>
    <mergeCell ref="B343:H343"/>
    <mergeCell ref="A363:H363"/>
    <mergeCell ref="A364:D364"/>
    <mergeCell ref="E364:H364"/>
    <mergeCell ref="E365:F365"/>
    <mergeCell ref="G365:H365"/>
    <mergeCell ref="E366:F366"/>
    <mergeCell ref="G366:H366"/>
    <mergeCell ref="E367:F367"/>
    <mergeCell ref="G367:H367"/>
    <mergeCell ref="E368:F368"/>
    <mergeCell ref="G368:H368"/>
    <mergeCell ref="E369:F369"/>
    <mergeCell ref="G369:H369"/>
    <mergeCell ref="E370:F370"/>
    <mergeCell ref="G370:H370"/>
    <mergeCell ref="E371:F371"/>
    <mergeCell ref="G371:H371"/>
    <mergeCell ref="E372:F372"/>
    <mergeCell ref="G372:H372"/>
    <mergeCell ref="E373:F373"/>
    <mergeCell ref="G373:H373"/>
    <mergeCell ref="E374:F374"/>
    <mergeCell ref="E378:F378"/>
    <mergeCell ref="G378:H378"/>
    <mergeCell ref="B379:H379"/>
    <mergeCell ref="B380:C380"/>
    <mergeCell ref="D380:E380"/>
    <mergeCell ref="F380:G380"/>
    <mergeCell ref="B381:C381"/>
    <mergeCell ref="D381:E381"/>
    <mergeCell ref="F381:G381"/>
    <mergeCell ref="B382:C382"/>
    <mergeCell ref="D382:E382"/>
    <mergeCell ref="F382:G382"/>
    <mergeCell ref="B383:C383"/>
    <mergeCell ref="D383:E383"/>
    <mergeCell ref="F383:G383"/>
    <mergeCell ref="B384:C384"/>
    <mergeCell ref="D384:E384"/>
    <mergeCell ref="F384:G384"/>
    <mergeCell ref="B385:H385"/>
    <mergeCell ref="B386:H386"/>
    <mergeCell ref="A404:H404"/>
    <mergeCell ref="A405:D405"/>
    <mergeCell ref="E405:H405"/>
    <mergeCell ref="E406:F406"/>
    <mergeCell ref="G406:H406"/>
    <mergeCell ref="E407:F407"/>
    <mergeCell ref="G407:H407"/>
    <mergeCell ref="E408:F408"/>
    <mergeCell ref="G408:H408"/>
    <mergeCell ref="E409:F409"/>
    <mergeCell ref="G409:H409"/>
    <mergeCell ref="E410:F410"/>
    <mergeCell ref="G410:H410"/>
    <mergeCell ref="E411:F411"/>
    <mergeCell ref="G411:H411"/>
    <mergeCell ref="E412:F412"/>
    <mergeCell ref="G412:H412"/>
    <mergeCell ref="E413:F413"/>
    <mergeCell ref="G413:H413"/>
    <mergeCell ref="E414:F414"/>
    <mergeCell ref="G414:H414"/>
    <mergeCell ref="E415:F415"/>
    <mergeCell ref="E419:F419"/>
    <mergeCell ref="G419:H419"/>
    <mergeCell ref="B420:H420"/>
    <mergeCell ref="B421:C421"/>
    <mergeCell ref="D421:E421"/>
    <mergeCell ref="F421:G421"/>
    <mergeCell ref="B422:C422"/>
    <mergeCell ref="D422:E422"/>
    <mergeCell ref="F422:G422"/>
    <mergeCell ref="B423:C423"/>
    <mergeCell ref="D423:E423"/>
    <mergeCell ref="F423:G423"/>
    <mergeCell ref="B424:C424"/>
    <mergeCell ref="D424:E424"/>
    <mergeCell ref="F424:G424"/>
    <mergeCell ref="B425:C425"/>
    <mergeCell ref="D425:E425"/>
    <mergeCell ref="F425:G425"/>
    <mergeCell ref="B426:C426"/>
    <mergeCell ref="D426:E426"/>
    <mergeCell ref="F426:G426"/>
    <mergeCell ref="B427:C427"/>
    <mergeCell ref="D427:E427"/>
    <mergeCell ref="F427:G427"/>
    <mergeCell ref="B428:C428"/>
    <mergeCell ref="D428:E428"/>
    <mergeCell ref="F428:G428"/>
    <mergeCell ref="B429:C429"/>
    <mergeCell ref="D429:E429"/>
    <mergeCell ref="F429:G429"/>
    <mergeCell ref="B430:H430"/>
    <mergeCell ref="B431:H431"/>
    <mergeCell ref="B432:H432"/>
    <mergeCell ref="B433:H433"/>
    <mergeCell ref="B434:H434"/>
    <mergeCell ref="B435:H435"/>
    <mergeCell ref="B436:H436"/>
    <mergeCell ref="B437:H437"/>
    <mergeCell ref="A4:A16"/>
    <mergeCell ref="A18:A32"/>
    <mergeCell ref="A33:A46"/>
    <mergeCell ref="A47:A65"/>
    <mergeCell ref="A70:A82"/>
    <mergeCell ref="A84:A94"/>
    <mergeCell ref="A95:A104"/>
    <mergeCell ref="A105:A128"/>
    <mergeCell ref="A133:A145"/>
    <mergeCell ref="A147:A151"/>
    <mergeCell ref="A152:A155"/>
    <mergeCell ref="A156:A180"/>
    <mergeCell ref="A185:A197"/>
    <mergeCell ref="A199:A205"/>
    <mergeCell ref="A206:A207"/>
    <mergeCell ref="A208:A223"/>
    <mergeCell ref="A228:A240"/>
    <mergeCell ref="A242:A250"/>
    <mergeCell ref="A251:A252"/>
    <mergeCell ref="A253:A269"/>
    <mergeCell ref="A274:A286"/>
    <mergeCell ref="A288:A291"/>
    <mergeCell ref="A292:A294"/>
    <mergeCell ref="A295:A317"/>
    <mergeCell ref="A322:A334"/>
    <mergeCell ref="A336:A341"/>
    <mergeCell ref="A342:A343"/>
    <mergeCell ref="A344:A361"/>
    <mergeCell ref="A366:A378"/>
    <mergeCell ref="A380:A384"/>
    <mergeCell ref="A385:A386"/>
    <mergeCell ref="A387:A402"/>
    <mergeCell ref="A407:A419"/>
    <mergeCell ref="A421:A429"/>
    <mergeCell ref="A430:A437"/>
    <mergeCell ref="A438:A452"/>
    <mergeCell ref="B48:B50"/>
    <mergeCell ref="B52:B58"/>
    <mergeCell ref="B60:B64"/>
    <mergeCell ref="B106:B111"/>
    <mergeCell ref="B113:B119"/>
    <mergeCell ref="B121:B126"/>
    <mergeCell ref="B127:B128"/>
    <mergeCell ref="B157:B161"/>
    <mergeCell ref="B163:B169"/>
    <mergeCell ref="B170:B172"/>
    <mergeCell ref="B173:B179"/>
    <mergeCell ref="B209:B212"/>
    <mergeCell ref="B214:B219"/>
    <mergeCell ref="B221:B222"/>
    <mergeCell ref="B254:B257"/>
    <mergeCell ref="B259:B264"/>
    <mergeCell ref="B266:B268"/>
    <mergeCell ref="B296:B301"/>
    <mergeCell ref="B302:B304"/>
    <mergeCell ref="B305:B311"/>
    <mergeCell ref="B312:B314"/>
    <mergeCell ref="B315:B316"/>
    <mergeCell ref="B345:B349"/>
    <mergeCell ref="B351:B356"/>
    <mergeCell ref="B358:B360"/>
    <mergeCell ref="B388:B390"/>
    <mergeCell ref="B392:B398"/>
    <mergeCell ref="B400:B401"/>
    <mergeCell ref="B439:B441"/>
    <mergeCell ref="B443:B448"/>
    <mergeCell ref="B450:B451"/>
    <mergeCell ref="C54:C55"/>
    <mergeCell ref="C60:C63"/>
    <mergeCell ref="C107:C109"/>
    <mergeCell ref="C110:C111"/>
    <mergeCell ref="C115:C116"/>
    <mergeCell ref="C121:C124"/>
    <mergeCell ref="C127:C128"/>
    <mergeCell ref="C158:C160"/>
    <mergeCell ref="C165:C166"/>
    <mergeCell ref="C170:C172"/>
    <mergeCell ref="C173:C175"/>
    <mergeCell ref="C176:C179"/>
    <mergeCell ref="C210:C211"/>
    <mergeCell ref="C255:C256"/>
    <mergeCell ref="C267:C268"/>
    <mergeCell ref="C297:C299"/>
    <mergeCell ref="C300:C301"/>
    <mergeCell ref="C302:C304"/>
    <mergeCell ref="C307:C308"/>
    <mergeCell ref="C312:C314"/>
    <mergeCell ref="C346:C348"/>
    <mergeCell ref="C358:C359"/>
    <mergeCell ref="C394:C395"/>
    <mergeCell ref="D4:D16"/>
    <mergeCell ref="D70:D82"/>
    <mergeCell ref="D133:D145"/>
    <mergeCell ref="D185:D197"/>
    <mergeCell ref="D228:D240"/>
    <mergeCell ref="D274:D286"/>
    <mergeCell ref="D322:D334"/>
    <mergeCell ref="D366:D378"/>
    <mergeCell ref="D407:D419"/>
  </mergeCells>
  <pageMargins left="0.75" right="0.75" top="0.270000010728836" bottom="0.270000010728836" header="0" footer="0"/>
  <pageSetup paperSize="9" orientation="portrait"/>
  <headerFooter/>
  <rowBreaks count="9" manualBreakCount="9">
    <brk id="66" max="16383" man="1"/>
    <brk id="129" max="16383" man="1"/>
    <brk id="181" max="16383" man="1"/>
    <brk id="224" max="16383" man="1"/>
    <brk id="270" max="16383" man="1"/>
    <brk id="318" max="16383" man="1"/>
    <brk id="362" max="16383" man="1"/>
    <brk id="403" max="16383" man="1"/>
    <brk id="453"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27" sqref="F27"/>
    </sheetView>
  </sheetViews>
  <sheetFormatPr defaultColWidth="10" defaultRowHeight="14.25" outlineLevelCol="7"/>
  <cols>
    <col min="1" max="1" width="13.625" customWidth="1"/>
    <col min="2" max="2" width="13.5" customWidth="1"/>
    <col min="3" max="3" width="12.875" customWidth="1"/>
    <col min="4" max="4" width="13.25" customWidth="1"/>
    <col min="5" max="5" width="10.625" customWidth="1"/>
    <col min="6" max="6" width="9.375" customWidth="1"/>
    <col min="7" max="7" width="10.625" customWidth="1"/>
    <col min="8" max="8" width="12.625" customWidth="1"/>
    <col min="9" max="10" width="9.75" customWidth="1"/>
  </cols>
  <sheetData>
    <row r="1" ht="25.9" customHeight="1" spans="1:8">
      <c r="A1" s="1" t="s">
        <v>636</v>
      </c>
      <c r="B1" s="1"/>
      <c r="C1" s="1"/>
      <c r="D1" s="1"/>
      <c r="E1" s="1"/>
      <c r="F1" s="1"/>
      <c r="G1" s="1"/>
      <c r="H1" s="1"/>
    </row>
    <row r="2" ht="19.5" customHeight="1" spans="1:8">
      <c r="A2" s="2"/>
      <c r="B2" s="2"/>
      <c r="C2" s="2"/>
      <c r="D2" s="2"/>
      <c r="E2" s="3" t="s">
        <v>81</v>
      </c>
      <c r="F2" s="3"/>
      <c r="G2" s="3"/>
      <c r="H2" s="3"/>
    </row>
    <row r="3" ht="19.5" customHeight="1" spans="1:8">
      <c r="A3" s="4" t="s">
        <v>637</v>
      </c>
      <c r="B3" s="5"/>
      <c r="C3" s="5"/>
      <c r="D3" s="5"/>
      <c r="E3" s="5"/>
      <c r="F3" s="5"/>
      <c r="G3" s="5"/>
      <c r="H3" s="5"/>
    </row>
    <row r="4" ht="19.5" customHeight="1" spans="1:8">
      <c r="A4" s="4" t="s">
        <v>638</v>
      </c>
      <c r="B4" s="6"/>
      <c r="C4" s="6"/>
      <c r="D4" s="6"/>
      <c r="E4" s="6" t="s">
        <v>639</v>
      </c>
      <c r="F4" s="6"/>
      <c r="G4" s="6"/>
      <c r="H4" s="6"/>
    </row>
    <row r="5" ht="19.9" customHeight="1" spans="1:8">
      <c r="A5" s="4" t="s">
        <v>640</v>
      </c>
      <c r="B5" s="7" t="s">
        <v>641</v>
      </c>
      <c r="C5" s="7"/>
      <c r="D5" s="7"/>
      <c r="E5" s="8"/>
      <c r="F5" s="8"/>
      <c r="G5" s="8"/>
      <c r="H5" s="8"/>
    </row>
    <row r="6" ht="19.9" customHeight="1" spans="1:8">
      <c r="A6" s="4"/>
      <c r="B6" s="7" t="s">
        <v>405</v>
      </c>
      <c r="C6" s="7"/>
      <c r="D6" s="7"/>
      <c r="E6" s="8"/>
      <c r="F6" s="8"/>
      <c r="G6" s="8"/>
      <c r="H6" s="8"/>
    </row>
    <row r="7" ht="19.9" customHeight="1" spans="1:8">
      <c r="A7" s="4"/>
      <c r="B7" s="7" t="s">
        <v>407</v>
      </c>
      <c r="C7" s="7"/>
      <c r="D7" s="7"/>
      <c r="E7" s="8"/>
      <c r="F7" s="8"/>
      <c r="G7" s="8"/>
      <c r="H7" s="8"/>
    </row>
    <row r="8" ht="19.9" customHeight="1" spans="1:8">
      <c r="A8" s="4"/>
      <c r="B8" s="7" t="s">
        <v>409</v>
      </c>
      <c r="C8" s="7"/>
      <c r="D8" s="7"/>
      <c r="E8" s="8"/>
      <c r="F8" s="8"/>
      <c r="G8" s="8"/>
      <c r="H8" s="8"/>
    </row>
    <row r="9" ht="19.9" customHeight="1" spans="1:8">
      <c r="A9" s="4"/>
      <c r="B9" s="7" t="s">
        <v>411</v>
      </c>
      <c r="C9" s="7"/>
      <c r="D9" s="7"/>
      <c r="E9" s="8"/>
      <c r="F9" s="8"/>
      <c r="G9" s="8"/>
      <c r="H9" s="8"/>
    </row>
    <row r="10" ht="19.9" customHeight="1" spans="1:8">
      <c r="A10" s="4"/>
      <c r="B10" s="7" t="s">
        <v>413</v>
      </c>
      <c r="C10" s="7"/>
      <c r="D10" s="7"/>
      <c r="E10" s="8"/>
      <c r="F10" s="8"/>
      <c r="G10" s="8"/>
      <c r="H10" s="8"/>
    </row>
    <row r="11" ht="19.9" customHeight="1" spans="1:8">
      <c r="A11" s="4"/>
      <c r="B11" s="7" t="s">
        <v>415</v>
      </c>
      <c r="C11" s="7"/>
      <c r="D11" s="7"/>
      <c r="E11" s="8"/>
      <c r="F11" s="8"/>
      <c r="G11" s="8"/>
      <c r="H11" s="8"/>
    </row>
    <row r="12" ht="19.9" customHeight="1" spans="1:8">
      <c r="A12" s="4"/>
      <c r="B12" s="7" t="s">
        <v>417</v>
      </c>
      <c r="C12" s="7"/>
      <c r="D12" s="7"/>
      <c r="E12" s="8"/>
      <c r="F12" s="8"/>
      <c r="G12" s="8"/>
      <c r="H12" s="8"/>
    </row>
    <row r="13" ht="19.5" customHeight="1" spans="1:8">
      <c r="A13" s="4" t="s">
        <v>642</v>
      </c>
      <c r="B13" s="6" t="s">
        <v>643</v>
      </c>
      <c r="C13" s="6"/>
      <c r="D13" s="6"/>
      <c r="E13" s="6"/>
      <c r="F13" s="6"/>
      <c r="G13" s="6"/>
      <c r="H13" s="6"/>
    </row>
    <row r="14" ht="19.5" customHeight="1" spans="1:8">
      <c r="A14" s="4"/>
      <c r="B14" s="7"/>
      <c r="C14" s="7"/>
      <c r="D14" s="7"/>
      <c r="E14" s="7"/>
      <c r="F14" s="7"/>
      <c r="G14" s="7"/>
      <c r="H14" s="7"/>
    </row>
    <row r="15" ht="19.5" customHeight="1" spans="1:8">
      <c r="A15" s="4" t="s">
        <v>644</v>
      </c>
      <c r="B15" s="6" t="s">
        <v>458</v>
      </c>
      <c r="C15" s="6" t="s">
        <v>459</v>
      </c>
      <c r="D15" s="6" t="s">
        <v>460</v>
      </c>
      <c r="E15" s="4" t="s">
        <v>461</v>
      </c>
      <c r="F15" s="6" t="s">
        <v>462</v>
      </c>
      <c r="G15" s="4" t="s">
        <v>463</v>
      </c>
      <c r="H15" s="6" t="s">
        <v>424</v>
      </c>
    </row>
    <row r="16" ht="19.5" customHeight="1" spans="1:8">
      <c r="A16" s="4"/>
      <c r="B16" s="6"/>
      <c r="C16" s="6"/>
      <c r="D16" s="6"/>
      <c r="E16" s="4"/>
      <c r="F16" s="6"/>
      <c r="G16" s="4"/>
      <c r="H16" s="6"/>
    </row>
    <row r="17" ht="19.5" customHeight="1" spans="1:8">
      <c r="A17" s="4"/>
      <c r="B17" s="5"/>
      <c r="C17" s="5"/>
      <c r="D17" s="7"/>
      <c r="E17" s="4"/>
      <c r="F17" s="6"/>
      <c r="G17" s="4"/>
      <c r="H17" s="9"/>
    </row>
    <row r="18" ht="7.15" customHeight="1" spans="1:8">
      <c r="A18" s="10"/>
      <c r="B18" s="10"/>
      <c r="C18" s="10"/>
      <c r="D18" s="10"/>
      <c r="E18" s="10"/>
      <c r="F18" s="10"/>
      <c r="G18" s="10"/>
      <c r="H18" s="10"/>
    </row>
  </sheetData>
  <mergeCells count="34">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A5:A12"/>
    <mergeCell ref="A13:A14"/>
    <mergeCell ref="A15:A17"/>
    <mergeCell ref="B15:B16"/>
    <mergeCell ref="C15:C16"/>
    <mergeCell ref="D15:D16"/>
    <mergeCell ref="E15:E16"/>
    <mergeCell ref="F15:F16"/>
    <mergeCell ref="G15:G16"/>
    <mergeCell ref="H15:H16"/>
  </mergeCells>
  <pageMargins left="0.75" right="0.75" top="0.270000010728836" bottom="0.270000010728836" header="0" footer="0"/>
  <pageSetup paperSize="9" orientation="portrait"/>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topLeftCell="A43" workbookViewId="0">
      <selection activeCell="A1" sqref="A1"/>
    </sheetView>
  </sheetViews>
  <sheetFormatPr defaultColWidth="10" defaultRowHeight="14.25"/>
  <cols>
    <col min="1" max="1" width="33.5" customWidth="1"/>
    <col min="2" max="2" width="31.625" customWidth="1"/>
    <col min="3" max="3" width="33.5" customWidth="1"/>
    <col min="4" max="4" width="31.625" customWidth="1"/>
    <col min="5" max="5" width="34.375" customWidth="1"/>
    <col min="6" max="6" width="31.625" customWidth="1"/>
    <col min="7" max="7" width="19.375" customWidth="1"/>
    <col min="8" max="8" width="9.625" customWidth="1"/>
    <col min="9" max="251" width="5.75" customWidth="1"/>
    <col min="252" max="252" width="9.75" customWidth="1"/>
  </cols>
  <sheetData>
    <row r="1" ht="12" customHeight="1" spans="1:5">
      <c r="A1" s="10"/>
      <c r="B1" s="63"/>
      <c r="C1" s="63"/>
      <c r="D1" s="63"/>
      <c r="E1" s="64"/>
    </row>
    <row r="2" ht="32.25" customHeight="1" spans="1:6">
      <c r="A2" s="26" t="s">
        <v>5</v>
      </c>
      <c r="B2" s="26"/>
      <c r="C2" s="26"/>
      <c r="D2" s="26"/>
      <c r="E2" s="26"/>
      <c r="F2" s="26"/>
    </row>
    <row r="3" ht="23.25" customHeight="1" spans="1:251">
      <c r="A3" s="65"/>
      <c r="C3" s="66"/>
      <c r="D3" s="66"/>
      <c r="E3" s="41"/>
      <c r="F3" s="41" t="s">
        <v>6</v>
      </c>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ht="18" customHeight="1" spans="1:6">
      <c r="A4" s="48" t="s">
        <v>7</v>
      </c>
      <c r="B4" s="48"/>
      <c r="C4" s="48" t="s">
        <v>8</v>
      </c>
      <c r="D4" s="48"/>
      <c r="E4" s="48"/>
      <c r="F4" s="48"/>
    </row>
    <row r="5" ht="18" customHeight="1" spans="1:6">
      <c r="A5" s="48" t="s">
        <v>9</v>
      </c>
      <c r="B5" s="67" t="s">
        <v>10</v>
      </c>
      <c r="C5" s="48" t="s">
        <v>11</v>
      </c>
      <c r="D5" s="67" t="s">
        <v>10</v>
      </c>
      <c r="E5" s="48" t="s">
        <v>12</v>
      </c>
      <c r="F5" s="67" t="s">
        <v>10</v>
      </c>
    </row>
    <row r="6" ht="18" customHeight="1" spans="1:8">
      <c r="A6" s="68" t="s">
        <v>13</v>
      </c>
      <c r="B6" s="69">
        <v>3813.53</v>
      </c>
      <c r="C6" s="70" t="s">
        <v>14</v>
      </c>
      <c r="D6" s="69">
        <v>2928.65</v>
      </c>
      <c r="E6" s="70" t="s">
        <v>15</v>
      </c>
      <c r="F6" s="69"/>
      <c r="G6" s="71"/>
      <c r="H6" s="71"/>
    </row>
    <row r="7" ht="18" customHeight="1" spans="1:6">
      <c r="A7" s="68" t="s">
        <v>16</v>
      </c>
      <c r="B7" s="69">
        <v>149.08</v>
      </c>
      <c r="C7" s="70" t="s">
        <v>17</v>
      </c>
      <c r="D7" s="69">
        <v>1246.17</v>
      </c>
      <c r="E7" s="70" t="s">
        <v>18</v>
      </c>
      <c r="F7" s="69"/>
    </row>
    <row r="8" ht="18" customHeight="1" spans="1:6">
      <c r="A8" s="68" t="s">
        <v>19</v>
      </c>
      <c r="B8" s="69"/>
      <c r="C8" s="70" t="s">
        <v>20</v>
      </c>
      <c r="D8" s="72">
        <v>201.91</v>
      </c>
      <c r="E8" s="70" t="s">
        <v>21</v>
      </c>
      <c r="F8" s="69"/>
    </row>
    <row r="9" ht="18" customHeight="1" spans="1:7">
      <c r="A9" s="68" t="s">
        <v>22</v>
      </c>
      <c r="B9" s="72"/>
      <c r="C9" s="70" t="s">
        <v>23</v>
      </c>
      <c r="D9" s="73">
        <v>18.66</v>
      </c>
      <c r="E9" s="70" t="s">
        <v>24</v>
      </c>
      <c r="F9" s="69"/>
      <c r="G9" s="71"/>
    </row>
    <row r="10" ht="18" customHeight="1" spans="1:6">
      <c r="A10" s="68" t="s">
        <v>25</v>
      </c>
      <c r="B10" s="72"/>
      <c r="C10" s="70" t="s">
        <v>26</v>
      </c>
      <c r="D10" s="69">
        <v>659.82</v>
      </c>
      <c r="E10" s="70" t="s">
        <v>27</v>
      </c>
      <c r="F10" s="69"/>
    </row>
    <row r="11" ht="18" customHeight="1" spans="1:6">
      <c r="A11" s="68" t="s">
        <v>28</v>
      </c>
      <c r="B11" s="53"/>
      <c r="C11" s="70" t="s">
        <v>29</v>
      </c>
      <c r="D11" s="69">
        <v>479.22</v>
      </c>
      <c r="E11" s="70" t="s">
        <v>30</v>
      </c>
      <c r="F11" s="69"/>
    </row>
    <row r="12" ht="18" customHeight="1" spans="1:7">
      <c r="A12" s="68" t="s">
        <v>31</v>
      </c>
      <c r="B12" s="53"/>
      <c r="C12" s="70" t="s">
        <v>32</v>
      </c>
      <c r="D12" s="69">
        <v>232.87</v>
      </c>
      <c r="E12" s="70" t="s">
        <v>33</v>
      </c>
      <c r="F12" s="69">
        <v>3059.16</v>
      </c>
      <c r="G12" s="71"/>
    </row>
    <row r="13" ht="18" customHeight="1" spans="1:7">
      <c r="A13" s="68" t="s">
        <v>34</v>
      </c>
      <c r="B13" s="53"/>
      <c r="C13" s="70" t="s">
        <v>35</v>
      </c>
      <c r="D13" s="69">
        <v>90</v>
      </c>
      <c r="E13" s="70" t="s">
        <v>36</v>
      </c>
      <c r="F13" s="72">
        <v>380.86</v>
      </c>
      <c r="G13" s="71"/>
    </row>
    <row r="14" ht="18" customHeight="1" spans="1:6">
      <c r="A14" s="68" t="s">
        <v>37</v>
      </c>
      <c r="B14" s="53"/>
      <c r="C14" s="70" t="s">
        <v>38</v>
      </c>
      <c r="D14" s="69">
        <v>935.02</v>
      </c>
      <c r="E14" s="70" t="s">
        <v>39</v>
      </c>
      <c r="F14" s="69">
        <v>144.35</v>
      </c>
    </row>
    <row r="15" ht="18" customHeight="1" spans="1:6">
      <c r="A15" s="68" t="s">
        <v>40</v>
      </c>
      <c r="B15" s="53"/>
      <c r="C15" s="70" t="s">
        <v>41</v>
      </c>
      <c r="D15" s="69">
        <v>643.35</v>
      </c>
      <c r="E15" s="70" t="s">
        <v>42</v>
      </c>
      <c r="F15" s="69"/>
    </row>
    <row r="16" ht="18" customHeight="1" spans="1:6">
      <c r="A16" s="68"/>
      <c r="B16" s="68"/>
      <c r="C16" s="74" t="s">
        <v>43</v>
      </c>
      <c r="D16" s="72"/>
      <c r="E16" s="70" t="s">
        <v>44</v>
      </c>
      <c r="F16" s="69"/>
    </row>
    <row r="17" ht="18" customHeight="1" spans="1:7">
      <c r="A17" s="68"/>
      <c r="B17" s="68"/>
      <c r="C17" s="68" t="s">
        <v>45</v>
      </c>
      <c r="D17" s="73">
        <v>2.8</v>
      </c>
      <c r="E17" s="70" t="s">
        <v>46</v>
      </c>
      <c r="F17" s="69"/>
      <c r="G17" s="71"/>
    </row>
    <row r="18" ht="18" customHeight="1" spans="1:6">
      <c r="A18" s="68"/>
      <c r="B18" s="68"/>
      <c r="C18" s="74" t="s">
        <v>47</v>
      </c>
      <c r="D18" s="69">
        <v>13.4</v>
      </c>
      <c r="E18" s="74" t="s">
        <v>48</v>
      </c>
      <c r="F18" s="69"/>
    </row>
    <row r="19" ht="18" customHeight="1" spans="1:6">
      <c r="A19" s="68"/>
      <c r="B19" s="68"/>
      <c r="C19" s="74" t="s">
        <v>49</v>
      </c>
      <c r="D19" s="69">
        <v>84.22</v>
      </c>
      <c r="E19" s="70" t="s">
        <v>50</v>
      </c>
      <c r="F19" s="69"/>
    </row>
    <row r="20" ht="18" customHeight="1" spans="1:6">
      <c r="A20" s="68"/>
      <c r="B20" s="68"/>
      <c r="C20" s="74" t="s">
        <v>51</v>
      </c>
      <c r="D20" s="72">
        <v>0.6</v>
      </c>
      <c r="E20" s="70" t="s">
        <v>52</v>
      </c>
      <c r="F20" s="69"/>
    </row>
    <row r="21" ht="17.25" customHeight="1" spans="1:6">
      <c r="A21" s="68"/>
      <c r="B21" s="68"/>
      <c r="C21" s="68" t="s">
        <v>53</v>
      </c>
      <c r="D21" s="75"/>
      <c r="E21" s="70" t="s">
        <v>54</v>
      </c>
      <c r="F21" s="69"/>
    </row>
    <row r="22" ht="18" customHeight="1" spans="1:6">
      <c r="A22" s="68"/>
      <c r="B22" s="68"/>
      <c r="C22" s="68" t="s">
        <v>55</v>
      </c>
      <c r="D22" s="72">
        <v>30.5</v>
      </c>
      <c r="E22" s="74" t="s">
        <v>56</v>
      </c>
      <c r="F22" s="69"/>
    </row>
    <row r="23" ht="18" customHeight="1" spans="1:6">
      <c r="A23" s="68"/>
      <c r="B23" s="68"/>
      <c r="C23" s="70" t="s">
        <v>57</v>
      </c>
      <c r="D23" s="69">
        <v>88.5</v>
      </c>
      <c r="E23" s="74" t="s">
        <v>58</v>
      </c>
      <c r="F23" s="69"/>
    </row>
    <row r="24" ht="18" customHeight="1" spans="1:6">
      <c r="A24" s="68"/>
      <c r="B24" s="68"/>
      <c r="C24" s="70" t="s">
        <v>59</v>
      </c>
      <c r="D24" s="69">
        <v>71.65</v>
      </c>
      <c r="E24" s="74" t="s">
        <v>60</v>
      </c>
      <c r="F24" s="69">
        <v>229.16</v>
      </c>
    </row>
    <row r="25" ht="18" customHeight="1" spans="1:7">
      <c r="A25" s="68"/>
      <c r="B25" s="68"/>
      <c r="C25" s="70" t="s">
        <v>61</v>
      </c>
      <c r="D25" s="69">
        <v>52.44</v>
      </c>
      <c r="E25" s="74" t="s">
        <v>62</v>
      </c>
      <c r="F25" s="76"/>
      <c r="G25" s="71"/>
    </row>
    <row r="26" ht="18" customHeight="1" spans="1:6">
      <c r="A26" s="68"/>
      <c r="B26" s="68"/>
      <c r="C26" s="70" t="s">
        <v>63</v>
      </c>
      <c r="D26" s="69"/>
      <c r="E26" s="70" t="s">
        <v>64</v>
      </c>
      <c r="F26" s="77"/>
    </row>
    <row r="27" ht="18" customHeight="1" spans="1:6">
      <c r="A27" s="68"/>
      <c r="B27" s="68"/>
      <c r="C27" s="70" t="s">
        <v>65</v>
      </c>
      <c r="D27" s="69"/>
      <c r="E27" s="70" t="s">
        <v>66</v>
      </c>
      <c r="F27" s="77"/>
    </row>
    <row r="28" ht="18" customHeight="1" spans="1:6">
      <c r="A28" s="68"/>
      <c r="B28" s="68"/>
      <c r="C28" s="70" t="s">
        <v>67</v>
      </c>
      <c r="D28" s="69">
        <v>46.5</v>
      </c>
      <c r="E28" s="70" t="s">
        <v>68</v>
      </c>
      <c r="F28" s="77">
        <v>149.08</v>
      </c>
    </row>
    <row r="29" ht="18" customHeight="1" spans="1:6">
      <c r="A29" s="68"/>
      <c r="B29" s="68"/>
      <c r="C29" s="70" t="s">
        <v>69</v>
      </c>
      <c r="D29" s="69"/>
      <c r="E29" s="74" t="s">
        <v>70</v>
      </c>
      <c r="F29" s="77"/>
    </row>
    <row r="30" ht="18" customHeight="1" spans="1:6">
      <c r="A30" s="68"/>
      <c r="B30" s="68"/>
      <c r="C30" s="68" t="s">
        <v>71</v>
      </c>
      <c r="D30" s="72"/>
      <c r="E30" s="74" t="s">
        <v>72</v>
      </c>
      <c r="F30" s="77"/>
    </row>
    <row r="31" ht="18" customHeight="1" spans="1:6">
      <c r="A31" s="78"/>
      <c r="B31" s="79"/>
      <c r="C31" s="68" t="s">
        <v>73</v>
      </c>
      <c r="D31" s="72"/>
      <c r="E31" s="70" t="s">
        <v>74</v>
      </c>
      <c r="F31" s="77"/>
    </row>
    <row r="32" ht="18" customHeight="1" spans="1:6">
      <c r="A32" s="78"/>
      <c r="B32" s="60"/>
      <c r="C32" s="68" t="s">
        <v>75</v>
      </c>
      <c r="D32" s="72"/>
      <c r="E32" s="70" t="s">
        <v>76</v>
      </c>
      <c r="F32" s="77"/>
    </row>
    <row r="33" ht="18" customHeight="1" spans="1:6">
      <c r="A33" s="78"/>
      <c r="B33" s="60"/>
      <c r="C33" s="68"/>
      <c r="D33" s="72"/>
      <c r="E33" s="32"/>
      <c r="F33" s="32"/>
    </row>
    <row r="34" ht="18" customHeight="1" spans="1:6">
      <c r="A34" s="78"/>
      <c r="B34" s="60"/>
      <c r="C34" s="80"/>
      <c r="D34" s="53"/>
      <c r="E34" s="32"/>
      <c r="F34" s="32"/>
    </row>
    <row r="35" ht="18" customHeight="1" spans="1:6">
      <c r="A35" s="78"/>
      <c r="B35" s="60"/>
      <c r="C35" s="80"/>
      <c r="D35" s="48"/>
      <c r="E35" s="78"/>
      <c r="F35" s="77"/>
    </row>
    <row r="36" ht="18" customHeight="1" spans="1:6">
      <c r="A36" s="48" t="s">
        <v>77</v>
      </c>
      <c r="B36" s="72">
        <v>3962.61</v>
      </c>
      <c r="C36" s="81" t="s">
        <v>78</v>
      </c>
      <c r="D36" s="72">
        <v>3962.61</v>
      </c>
      <c r="E36" s="81" t="s">
        <v>78</v>
      </c>
      <c r="F36" s="72">
        <v>3962.61</v>
      </c>
    </row>
    <row r="37" ht="11.25" customHeight="1" spans="5:6">
      <c r="E37" s="82"/>
      <c r="F37" s="82"/>
    </row>
  </sheetData>
  <mergeCells count="3">
    <mergeCell ref="A2:F2"/>
    <mergeCell ref="A4:B4"/>
    <mergeCell ref="C4:F4"/>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J10" sqref="J10"/>
    </sheetView>
  </sheetViews>
  <sheetFormatPr defaultColWidth="10" defaultRowHeight="14.25"/>
  <cols>
    <col min="1" max="1" width="23.5" customWidth="1"/>
    <col min="2" max="2" width="11.5" customWidth="1"/>
    <col min="3" max="3" width="10.25" customWidth="1"/>
    <col min="4" max="4" width="10.5" customWidth="1"/>
    <col min="5" max="5" width="7.375" customWidth="1"/>
    <col min="6" max="13" width="4.625" customWidth="1"/>
    <col min="14" max="14" width="10.75" customWidth="1"/>
    <col min="15" max="15" width="8.75" customWidth="1"/>
    <col min="16" max="17" width="4.625" customWidth="1"/>
    <col min="18" max="18" width="11.125" customWidth="1"/>
    <col min="19" max="19" width="4.625" customWidth="1"/>
    <col min="20" max="21" width="9.75" customWidth="1"/>
  </cols>
  <sheetData>
    <row r="1" ht="31.35" customHeight="1" spans="1:19">
      <c r="A1" s="85" t="s">
        <v>79</v>
      </c>
      <c r="B1" s="85"/>
      <c r="C1" s="85"/>
      <c r="D1" s="85"/>
      <c r="E1" s="85"/>
      <c r="F1" s="85"/>
      <c r="G1" s="85"/>
      <c r="H1" s="85"/>
      <c r="I1" s="85"/>
      <c r="J1" s="85"/>
      <c r="K1" s="85"/>
      <c r="L1" s="85"/>
      <c r="M1" s="85"/>
      <c r="N1" s="85"/>
      <c r="O1" s="85"/>
      <c r="P1" s="85"/>
      <c r="Q1" s="85"/>
      <c r="R1" s="85"/>
      <c r="S1" s="85"/>
    </row>
    <row r="2" customHeight="1" spans="1:19">
      <c r="A2" s="86"/>
      <c r="B2" s="87"/>
      <c r="C2" s="87"/>
      <c r="D2" s="87"/>
      <c r="E2" s="87"/>
      <c r="F2" s="87"/>
      <c r="G2" s="87"/>
      <c r="H2" s="87"/>
      <c r="I2" s="87"/>
      <c r="J2" s="87"/>
      <c r="K2" s="87"/>
      <c r="L2" s="87"/>
      <c r="M2" s="97"/>
      <c r="N2" s="98"/>
      <c r="O2" s="98"/>
      <c r="P2" s="98"/>
      <c r="Q2" s="98"/>
      <c r="R2" s="101"/>
      <c r="S2" s="98"/>
    </row>
    <row r="3" customHeight="1" spans="1:19">
      <c r="A3" s="88" t="s">
        <v>80</v>
      </c>
      <c r="B3" s="89"/>
      <c r="C3" s="89"/>
      <c r="D3" s="90"/>
      <c r="E3" s="90"/>
      <c r="F3" s="90"/>
      <c r="G3" s="90"/>
      <c r="H3" s="90"/>
      <c r="I3" s="90"/>
      <c r="J3" s="90"/>
      <c r="K3" s="90"/>
      <c r="L3" s="90"/>
      <c r="M3" s="99"/>
      <c r="N3" s="99"/>
      <c r="O3" s="99"/>
      <c r="P3" s="100"/>
      <c r="Q3" s="100"/>
      <c r="R3" s="90"/>
      <c r="S3" s="90"/>
    </row>
    <row r="4" customHeight="1" spans="1:19">
      <c r="A4" s="91"/>
      <c r="B4" s="91"/>
      <c r="C4" s="91"/>
      <c r="D4" s="91"/>
      <c r="E4" s="91"/>
      <c r="F4" s="91"/>
      <c r="G4" s="91"/>
      <c r="H4" s="91"/>
      <c r="I4" s="91"/>
      <c r="J4" s="91"/>
      <c r="K4" s="91"/>
      <c r="L4" s="91"/>
      <c r="M4" s="91"/>
      <c r="N4" s="91"/>
      <c r="O4" s="91"/>
      <c r="P4" s="91"/>
      <c r="Q4" s="91"/>
      <c r="R4" s="101" t="s">
        <v>81</v>
      </c>
      <c r="S4" s="101"/>
    </row>
    <row r="5" ht="28.5" customHeight="1" spans="1:19">
      <c r="A5" s="92" t="s">
        <v>82</v>
      </c>
      <c r="B5" s="93" t="s">
        <v>83</v>
      </c>
      <c r="C5" s="93" t="s">
        <v>84</v>
      </c>
      <c r="D5" s="93"/>
      <c r="E5" s="93"/>
      <c r="F5" s="93"/>
      <c r="G5" s="93"/>
      <c r="H5" s="93"/>
      <c r="I5" s="93"/>
      <c r="J5" s="93"/>
      <c r="K5" s="93"/>
      <c r="L5" s="93"/>
      <c r="M5" s="93"/>
      <c r="N5" s="94" t="s">
        <v>85</v>
      </c>
      <c r="O5" s="94"/>
      <c r="P5" s="94"/>
      <c r="Q5" s="94"/>
      <c r="R5" s="94"/>
      <c r="S5" s="94"/>
    </row>
    <row r="6" ht="28.5" customHeight="1" spans="1:19">
      <c r="A6" s="92"/>
      <c r="B6" s="93"/>
      <c r="C6" s="94" t="s">
        <v>86</v>
      </c>
      <c r="D6" s="94" t="s">
        <v>87</v>
      </c>
      <c r="E6" s="94" t="s">
        <v>88</v>
      </c>
      <c r="F6" s="94" t="s">
        <v>89</v>
      </c>
      <c r="G6" s="94" t="s">
        <v>90</v>
      </c>
      <c r="H6" s="93" t="s">
        <v>91</v>
      </c>
      <c r="I6" s="93"/>
      <c r="J6" s="93"/>
      <c r="K6" s="93"/>
      <c r="L6" s="93"/>
      <c r="M6" s="93"/>
      <c r="N6" s="94" t="s">
        <v>86</v>
      </c>
      <c r="O6" s="94" t="s">
        <v>87</v>
      </c>
      <c r="P6" s="94" t="s">
        <v>88</v>
      </c>
      <c r="Q6" s="94" t="s">
        <v>89</v>
      </c>
      <c r="R6" s="94" t="s">
        <v>90</v>
      </c>
      <c r="S6" s="94" t="s">
        <v>91</v>
      </c>
    </row>
    <row r="7" ht="57" customHeight="1" spans="1:19">
      <c r="A7" s="92"/>
      <c r="B7" s="93"/>
      <c r="C7" s="94"/>
      <c r="D7" s="94"/>
      <c r="E7" s="94"/>
      <c r="F7" s="94"/>
      <c r="G7" s="94"/>
      <c r="H7" s="94" t="s">
        <v>92</v>
      </c>
      <c r="I7" s="94" t="s">
        <v>93</v>
      </c>
      <c r="J7" s="94" t="s">
        <v>94</v>
      </c>
      <c r="K7" s="94" t="s">
        <v>95</v>
      </c>
      <c r="L7" s="94" t="s">
        <v>96</v>
      </c>
      <c r="M7" s="94" t="s">
        <v>97</v>
      </c>
      <c r="N7" s="94"/>
      <c r="O7" s="94"/>
      <c r="P7" s="94"/>
      <c r="Q7" s="94"/>
      <c r="R7" s="94"/>
      <c r="S7" s="94"/>
    </row>
    <row r="8" ht="51.2" customHeight="1" spans="1:19">
      <c r="A8" s="92" t="s">
        <v>86</v>
      </c>
      <c r="B8" s="95">
        <f>SUM(B9:B17)</f>
        <v>3962.61</v>
      </c>
      <c r="C8" s="95">
        <v>3962.61</v>
      </c>
      <c r="D8" s="95">
        <v>3813.53</v>
      </c>
      <c r="E8" s="95">
        <v>149.08</v>
      </c>
      <c r="F8" s="95"/>
      <c r="G8" s="95"/>
      <c r="H8" s="95"/>
      <c r="I8" s="95"/>
      <c r="J8" s="95"/>
      <c r="K8" s="95"/>
      <c r="L8" s="95"/>
      <c r="M8" s="95"/>
      <c r="N8" s="95"/>
      <c r="O8" s="95"/>
      <c r="P8" s="95"/>
      <c r="Q8" s="95"/>
      <c r="R8" s="95"/>
      <c r="S8" s="95"/>
    </row>
    <row r="9" ht="22.7" customHeight="1" spans="1:19">
      <c r="A9" s="96" t="s">
        <v>4</v>
      </c>
      <c r="B9" s="95">
        <v>659.27</v>
      </c>
      <c r="C9" s="95">
        <v>659.27</v>
      </c>
      <c r="D9" s="95">
        <v>659.27</v>
      </c>
      <c r="E9" s="95"/>
      <c r="F9" s="95"/>
      <c r="G9" s="95"/>
      <c r="H9" s="95"/>
      <c r="I9" s="95"/>
      <c r="J9" s="95"/>
      <c r="K9" s="95"/>
      <c r="L9" s="95"/>
      <c r="M9" s="95"/>
      <c r="N9" s="95"/>
      <c r="O9" s="95"/>
      <c r="P9" s="95"/>
      <c r="Q9" s="95"/>
      <c r="R9" s="95"/>
      <c r="S9" s="95"/>
    </row>
    <row r="10" ht="51.2" customHeight="1" spans="1:19">
      <c r="A10" s="96" t="s">
        <v>98</v>
      </c>
      <c r="B10" s="95">
        <v>1022.18</v>
      </c>
      <c r="C10" s="95">
        <v>1022.18</v>
      </c>
      <c r="D10" s="95">
        <v>1022.18</v>
      </c>
      <c r="E10" s="95"/>
      <c r="F10" s="95"/>
      <c r="G10" s="95"/>
      <c r="H10" s="95"/>
      <c r="I10" s="95"/>
      <c r="J10" s="95"/>
      <c r="K10" s="95"/>
      <c r="L10" s="95"/>
      <c r="M10" s="95"/>
      <c r="N10" s="95"/>
      <c r="O10" s="95"/>
      <c r="P10" s="95"/>
      <c r="Q10" s="95"/>
      <c r="R10" s="95"/>
      <c r="S10" s="95"/>
    </row>
    <row r="11" ht="22.7" customHeight="1" spans="1:19">
      <c r="A11" s="96" t="s">
        <v>99</v>
      </c>
      <c r="B11" s="95">
        <v>501.41</v>
      </c>
      <c r="C11" s="95">
        <v>501.41</v>
      </c>
      <c r="D11" s="95">
        <v>501.41</v>
      </c>
      <c r="E11" s="95"/>
      <c r="F11" s="95"/>
      <c r="G11" s="95"/>
      <c r="H11" s="95"/>
      <c r="I11" s="95"/>
      <c r="J11" s="95"/>
      <c r="K11" s="95"/>
      <c r="L11" s="95"/>
      <c r="M11" s="95"/>
      <c r="N11" s="95"/>
      <c r="O11" s="95"/>
      <c r="P11" s="95"/>
      <c r="Q11" s="95"/>
      <c r="R11" s="95"/>
      <c r="S11" s="95"/>
    </row>
    <row r="12" ht="22.7" customHeight="1" spans="1:19">
      <c r="A12" s="96" t="s">
        <v>100</v>
      </c>
      <c r="B12" s="95">
        <v>551.05</v>
      </c>
      <c r="C12" s="95">
        <v>551.05</v>
      </c>
      <c r="D12" s="95">
        <v>551.05</v>
      </c>
      <c r="E12" s="95"/>
      <c r="F12" s="95"/>
      <c r="G12" s="95"/>
      <c r="H12" s="95"/>
      <c r="I12" s="95"/>
      <c r="J12" s="95"/>
      <c r="K12" s="95"/>
      <c r="L12" s="95"/>
      <c r="M12" s="95"/>
      <c r="N12" s="95"/>
      <c r="O12" s="95"/>
      <c r="P12" s="95"/>
      <c r="Q12" s="95"/>
      <c r="R12" s="95"/>
      <c r="S12" s="95"/>
    </row>
    <row r="13" ht="22.7" customHeight="1" spans="1:19">
      <c r="A13" s="96" t="s">
        <v>101</v>
      </c>
      <c r="B13" s="95">
        <v>336.76</v>
      </c>
      <c r="C13" s="95">
        <v>336.76</v>
      </c>
      <c r="D13" s="95">
        <v>336.76</v>
      </c>
      <c r="E13" s="95"/>
      <c r="F13" s="95"/>
      <c r="G13" s="95"/>
      <c r="H13" s="95"/>
      <c r="I13" s="95"/>
      <c r="J13" s="95"/>
      <c r="K13" s="95"/>
      <c r="L13" s="95"/>
      <c r="M13" s="95"/>
      <c r="N13" s="95"/>
      <c r="O13" s="95"/>
      <c r="P13" s="95"/>
      <c r="Q13" s="95"/>
      <c r="R13" s="95"/>
      <c r="S13" s="95"/>
    </row>
    <row r="14" ht="22.7" customHeight="1" spans="1:19">
      <c r="A14" s="96" t="s">
        <v>102</v>
      </c>
      <c r="B14" s="95">
        <v>204.21</v>
      </c>
      <c r="C14" s="95">
        <v>204.21</v>
      </c>
      <c r="D14" s="95">
        <v>204.21</v>
      </c>
      <c r="E14" s="95"/>
      <c r="F14" s="95"/>
      <c r="G14" s="95"/>
      <c r="H14" s="95"/>
      <c r="I14" s="95"/>
      <c r="J14" s="95"/>
      <c r="K14" s="95"/>
      <c r="L14" s="95"/>
      <c r="M14" s="95"/>
      <c r="N14" s="95"/>
      <c r="O14" s="95"/>
      <c r="P14" s="95"/>
      <c r="Q14" s="95"/>
      <c r="R14" s="95"/>
      <c r="S14" s="95"/>
    </row>
    <row r="15" ht="22.7" customHeight="1" spans="1:19">
      <c r="A15" s="96" t="s">
        <v>103</v>
      </c>
      <c r="B15" s="95">
        <v>383.58</v>
      </c>
      <c r="C15" s="95">
        <v>383.58</v>
      </c>
      <c r="D15" s="95">
        <v>383.58</v>
      </c>
      <c r="E15" s="95"/>
      <c r="F15" s="95"/>
      <c r="G15" s="95"/>
      <c r="H15" s="95"/>
      <c r="I15" s="95"/>
      <c r="J15" s="95"/>
      <c r="K15" s="95"/>
      <c r="L15" s="95"/>
      <c r="M15" s="95"/>
      <c r="N15" s="95"/>
      <c r="O15" s="95"/>
      <c r="P15" s="95"/>
      <c r="Q15" s="95"/>
      <c r="R15" s="95"/>
      <c r="S15" s="95"/>
    </row>
    <row r="16" ht="22.7" customHeight="1" spans="1:19">
      <c r="A16" s="96" t="s">
        <v>104</v>
      </c>
      <c r="B16" s="95">
        <v>155.07</v>
      </c>
      <c r="C16" s="95">
        <v>155.07</v>
      </c>
      <c r="D16" s="95">
        <v>155.07</v>
      </c>
      <c r="E16" s="95"/>
      <c r="F16" s="95"/>
      <c r="G16" s="95"/>
      <c r="H16" s="95"/>
      <c r="I16" s="95"/>
      <c r="J16" s="95"/>
      <c r="K16" s="95"/>
      <c r="L16" s="95"/>
      <c r="M16" s="95"/>
      <c r="N16" s="95"/>
      <c r="O16" s="95"/>
      <c r="P16" s="95"/>
      <c r="Q16" s="95"/>
      <c r="R16" s="95"/>
      <c r="S16" s="95"/>
    </row>
    <row r="17" ht="22.7" customHeight="1" spans="1:19">
      <c r="A17" s="96" t="s">
        <v>105</v>
      </c>
      <c r="B17" s="95">
        <v>149.08</v>
      </c>
      <c r="C17" s="95">
        <v>149.08</v>
      </c>
      <c r="D17" s="95"/>
      <c r="E17" s="95">
        <v>149.08</v>
      </c>
      <c r="F17" s="95"/>
      <c r="G17" s="95"/>
      <c r="H17" s="95"/>
      <c r="I17" s="95"/>
      <c r="J17" s="95"/>
      <c r="K17" s="95"/>
      <c r="L17" s="95"/>
      <c r="M17" s="95"/>
      <c r="N17" s="95"/>
      <c r="O17" s="95"/>
      <c r="P17" s="95"/>
      <c r="Q17" s="95"/>
      <c r="R17" s="95"/>
      <c r="S17" s="95"/>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topLeftCell="A116" workbookViewId="0">
      <selection activeCell="A1" sqref="A1:M1"/>
    </sheetView>
  </sheetViews>
  <sheetFormatPr defaultColWidth="10" defaultRowHeight="14.25"/>
  <cols>
    <col min="1" max="3" width="5.75" customWidth="1"/>
    <col min="4" max="4" width="41.375" customWidth="1"/>
    <col min="5" max="8" width="14.5" customWidth="1"/>
    <col min="9" max="9" width="11.625" customWidth="1"/>
    <col min="10" max="10" width="11.375" customWidth="1"/>
    <col min="11" max="11" width="8.375" customWidth="1"/>
    <col min="12" max="12" width="11" customWidth="1"/>
    <col min="13" max="15" width="9.75" customWidth="1"/>
  </cols>
  <sheetData>
    <row r="1" ht="36" customHeight="1" spans="1:13">
      <c r="A1" s="42" t="s">
        <v>106</v>
      </c>
      <c r="B1" s="42"/>
      <c r="C1" s="42"/>
      <c r="D1" s="42"/>
      <c r="E1" s="42"/>
      <c r="F1" s="42"/>
      <c r="G1" s="42"/>
      <c r="H1" s="42"/>
      <c r="I1" s="42"/>
      <c r="J1" s="42"/>
      <c r="K1" s="42"/>
      <c r="L1" s="42"/>
      <c r="M1" s="42"/>
    </row>
    <row r="2" ht="19.9" customHeight="1" spans="13:13">
      <c r="M2" s="43" t="s">
        <v>107</v>
      </c>
    </row>
    <row r="3" ht="42" customHeight="1" spans="1:13">
      <c r="A3" s="44" t="s">
        <v>108</v>
      </c>
      <c r="B3" s="44"/>
      <c r="C3" s="44"/>
      <c r="D3" s="44" t="s">
        <v>109</v>
      </c>
      <c r="E3" s="45" t="s">
        <v>86</v>
      </c>
      <c r="F3" s="45" t="s">
        <v>110</v>
      </c>
      <c r="G3" s="45" t="s">
        <v>111</v>
      </c>
      <c r="H3" s="45" t="s">
        <v>112</v>
      </c>
      <c r="I3" s="84" t="s">
        <v>113</v>
      </c>
      <c r="J3" s="84" t="s">
        <v>114</v>
      </c>
      <c r="K3" s="84" t="s">
        <v>115</v>
      </c>
      <c r="L3" s="45" t="s">
        <v>116</v>
      </c>
      <c r="M3" s="45" t="s">
        <v>68</v>
      </c>
    </row>
    <row r="4" customHeight="1" spans="1:13">
      <c r="A4" s="46" t="s">
        <v>117</v>
      </c>
      <c r="B4" s="46" t="s">
        <v>118</v>
      </c>
      <c r="C4" s="46" t="s">
        <v>119</v>
      </c>
      <c r="D4" s="46" t="s">
        <v>86</v>
      </c>
      <c r="E4" s="62">
        <v>3962.61</v>
      </c>
      <c r="F4" s="62">
        <v>2928.65</v>
      </c>
      <c r="G4" s="62">
        <v>935.02</v>
      </c>
      <c r="H4" s="62">
        <v>52.44</v>
      </c>
      <c r="I4" s="62"/>
      <c r="J4" s="62">
        <v>46.5</v>
      </c>
      <c r="K4" s="62"/>
      <c r="L4" s="62"/>
      <c r="M4" s="62"/>
    </row>
    <row r="5" customHeight="1" spans="1:13">
      <c r="A5" s="32" t="s">
        <v>120</v>
      </c>
      <c r="B5" s="32"/>
      <c r="C5" s="32"/>
      <c r="D5" s="32"/>
      <c r="E5" s="32"/>
      <c r="F5" s="32"/>
      <c r="G5" s="32"/>
      <c r="H5" s="32"/>
      <c r="I5" s="32"/>
      <c r="J5" s="32"/>
      <c r="K5" s="32"/>
      <c r="L5" s="32"/>
      <c r="M5" s="32"/>
    </row>
    <row r="6" customHeight="1" spans="1:13">
      <c r="A6" s="83" t="s">
        <v>121</v>
      </c>
      <c r="B6" s="83"/>
      <c r="C6" s="83"/>
      <c r="D6" s="83" t="s">
        <v>33</v>
      </c>
      <c r="E6" s="58">
        <v>521.26</v>
      </c>
      <c r="F6" s="58">
        <v>381.38</v>
      </c>
      <c r="G6" s="58">
        <v>139.88</v>
      </c>
      <c r="H6" s="58"/>
      <c r="I6" s="58"/>
      <c r="J6" s="58"/>
      <c r="K6" s="58"/>
      <c r="L6" s="58"/>
      <c r="M6" s="58"/>
    </row>
    <row r="7" customHeight="1" spans="1:13">
      <c r="A7" s="83" t="s">
        <v>121</v>
      </c>
      <c r="B7" s="83" t="s">
        <v>122</v>
      </c>
      <c r="C7" s="83"/>
      <c r="D7" s="83" t="s">
        <v>123</v>
      </c>
      <c r="E7" s="58">
        <v>521.26</v>
      </c>
      <c r="F7" s="58">
        <v>381.38</v>
      </c>
      <c r="G7" s="58">
        <v>139.88</v>
      </c>
      <c r="H7" s="58"/>
      <c r="I7" s="58"/>
      <c r="J7" s="58"/>
      <c r="K7" s="58"/>
      <c r="L7" s="58"/>
      <c r="M7" s="58"/>
    </row>
    <row r="8" customHeight="1" spans="1:13">
      <c r="A8" s="83" t="s">
        <v>121</v>
      </c>
      <c r="B8" s="83" t="s">
        <v>122</v>
      </c>
      <c r="C8" s="83" t="s">
        <v>122</v>
      </c>
      <c r="D8" s="83" t="s">
        <v>124</v>
      </c>
      <c r="E8" s="58">
        <v>468.76</v>
      </c>
      <c r="F8" s="58">
        <v>381.38</v>
      </c>
      <c r="G8" s="58">
        <v>87.38</v>
      </c>
      <c r="H8" s="58"/>
      <c r="I8" s="58"/>
      <c r="J8" s="58"/>
      <c r="K8" s="58"/>
      <c r="L8" s="58"/>
      <c r="M8" s="58"/>
    </row>
    <row r="9" customHeight="1" spans="1:13">
      <c r="A9" s="83" t="s">
        <v>121</v>
      </c>
      <c r="B9" s="83" t="s">
        <v>122</v>
      </c>
      <c r="C9" s="83" t="s">
        <v>125</v>
      </c>
      <c r="D9" s="83" t="s">
        <v>126</v>
      </c>
      <c r="E9" s="58">
        <v>12.5</v>
      </c>
      <c r="F9" s="58"/>
      <c r="G9" s="58">
        <v>12.5</v>
      </c>
      <c r="H9" s="58"/>
      <c r="I9" s="58"/>
      <c r="J9" s="58"/>
      <c r="K9" s="58"/>
      <c r="L9" s="58"/>
      <c r="M9" s="58"/>
    </row>
    <row r="10" customHeight="1" spans="1:13">
      <c r="A10" s="83" t="s">
        <v>121</v>
      </c>
      <c r="B10" s="83" t="s">
        <v>122</v>
      </c>
      <c r="C10" s="83" t="s">
        <v>127</v>
      </c>
      <c r="D10" s="83" t="s">
        <v>128</v>
      </c>
      <c r="E10" s="58">
        <v>40</v>
      </c>
      <c r="F10" s="58"/>
      <c r="G10" s="58">
        <v>40</v>
      </c>
      <c r="H10" s="58"/>
      <c r="I10" s="58"/>
      <c r="J10" s="58"/>
      <c r="K10" s="58"/>
      <c r="L10" s="58"/>
      <c r="M10" s="58"/>
    </row>
    <row r="11" customHeight="1" spans="1:13">
      <c r="A11" s="83" t="s">
        <v>129</v>
      </c>
      <c r="B11" s="83"/>
      <c r="C11" s="83"/>
      <c r="D11" s="83" t="s">
        <v>36</v>
      </c>
      <c r="E11" s="58">
        <v>69.84</v>
      </c>
      <c r="F11" s="58">
        <v>59.08</v>
      </c>
      <c r="G11" s="58">
        <v>0.87</v>
      </c>
      <c r="H11" s="58">
        <v>9.89</v>
      </c>
      <c r="I11" s="58"/>
      <c r="J11" s="58"/>
      <c r="K11" s="58"/>
      <c r="L11" s="58"/>
      <c r="M11" s="58"/>
    </row>
    <row r="12" customHeight="1" spans="1:13">
      <c r="A12" s="83" t="s">
        <v>129</v>
      </c>
      <c r="B12" s="83" t="s">
        <v>130</v>
      </c>
      <c r="C12" s="83"/>
      <c r="D12" s="83" t="s">
        <v>131</v>
      </c>
      <c r="E12" s="58">
        <v>69.84</v>
      </c>
      <c r="F12" s="58">
        <v>59.08</v>
      </c>
      <c r="G12" s="58">
        <v>0.87</v>
      </c>
      <c r="H12" s="58">
        <v>9.89</v>
      </c>
      <c r="I12" s="58"/>
      <c r="J12" s="58"/>
      <c r="K12" s="58"/>
      <c r="L12" s="58"/>
      <c r="M12" s="58"/>
    </row>
    <row r="13" customHeight="1" spans="1:13">
      <c r="A13" s="83" t="s">
        <v>129</v>
      </c>
      <c r="B13" s="83" t="s">
        <v>130</v>
      </c>
      <c r="C13" s="83" t="s">
        <v>122</v>
      </c>
      <c r="D13" s="83" t="s">
        <v>132</v>
      </c>
      <c r="E13" s="58">
        <v>10.76</v>
      </c>
      <c r="F13" s="58"/>
      <c r="G13" s="58">
        <v>0.87</v>
      </c>
      <c r="H13" s="58">
        <v>9.89</v>
      </c>
      <c r="I13" s="58"/>
      <c r="J13" s="58"/>
      <c r="K13" s="58"/>
      <c r="L13" s="58"/>
      <c r="M13" s="58"/>
    </row>
    <row r="14" customHeight="1" spans="1:13">
      <c r="A14" s="83" t="s">
        <v>129</v>
      </c>
      <c r="B14" s="83" t="s">
        <v>130</v>
      </c>
      <c r="C14" s="83" t="s">
        <v>130</v>
      </c>
      <c r="D14" s="83" t="s">
        <v>133</v>
      </c>
      <c r="E14" s="58">
        <v>59.08</v>
      </c>
      <c r="F14" s="58">
        <v>59.08</v>
      </c>
      <c r="G14" s="58"/>
      <c r="H14" s="58"/>
      <c r="I14" s="58"/>
      <c r="J14" s="58"/>
      <c r="K14" s="58"/>
      <c r="L14" s="58"/>
      <c r="M14" s="58"/>
    </row>
    <row r="15" customHeight="1" spans="1:13">
      <c r="A15" s="83" t="s">
        <v>134</v>
      </c>
      <c r="B15" s="83"/>
      <c r="C15" s="83"/>
      <c r="D15" s="83" t="s">
        <v>39</v>
      </c>
      <c r="E15" s="58">
        <v>26.1</v>
      </c>
      <c r="F15" s="58">
        <v>26.1</v>
      </c>
      <c r="G15" s="58"/>
      <c r="H15" s="58"/>
      <c r="I15" s="58"/>
      <c r="J15" s="58"/>
      <c r="K15" s="58"/>
      <c r="L15" s="58"/>
      <c r="M15" s="58"/>
    </row>
    <row r="16" customHeight="1" spans="1:13">
      <c r="A16" s="83" t="s">
        <v>134</v>
      </c>
      <c r="B16" s="83" t="s">
        <v>135</v>
      </c>
      <c r="C16" s="83"/>
      <c r="D16" s="83" t="s">
        <v>136</v>
      </c>
      <c r="E16" s="58">
        <v>26.1</v>
      </c>
      <c r="F16" s="58">
        <v>26.1</v>
      </c>
      <c r="G16" s="58"/>
      <c r="H16" s="58"/>
      <c r="I16" s="58"/>
      <c r="J16" s="58"/>
      <c r="K16" s="58"/>
      <c r="L16" s="58"/>
      <c r="M16" s="58"/>
    </row>
    <row r="17" customHeight="1" spans="1:13">
      <c r="A17" s="83" t="s">
        <v>134</v>
      </c>
      <c r="B17" s="83" t="s">
        <v>135</v>
      </c>
      <c r="C17" s="83" t="s">
        <v>122</v>
      </c>
      <c r="D17" s="83" t="s">
        <v>137</v>
      </c>
      <c r="E17" s="58">
        <v>25.85</v>
      </c>
      <c r="F17" s="58">
        <v>25.85</v>
      </c>
      <c r="G17" s="58"/>
      <c r="H17" s="58"/>
      <c r="I17" s="58"/>
      <c r="J17" s="58"/>
      <c r="K17" s="58"/>
      <c r="L17" s="58"/>
      <c r="M17" s="58"/>
    </row>
    <row r="18" customHeight="1" spans="1:13">
      <c r="A18" s="83" t="s">
        <v>134</v>
      </c>
      <c r="B18" s="83" t="s">
        <v>135</v>
      </c>
      <c r="C18" s="83" t="s">
        <v>127</v>
      </c>
      <c r="D18" s="83" t="s">
        <v>138</v>
      </c>
      <c r="E18" s="58">
        <v>0.25</v>
      </c>
      <c r="F18" s="58">
        <v>0.25</v>
      </c>
      <c r="G18" s="58"/>
      <c r="H18" s="58"/>
      <c r="I18" s="58"/>
      <c r="J18" s="58"/>
      <c r="K18" s="58"/>
      <c r="L18" s="58"/>
      <c r="M18" s="58"/>
    </row>
    <row r="19" customHeight="1" spans="1:13">
      <c r="A19" s="83" t="s">
        <v>139</v>
      </c>
      <c r="B19" s="83"/>
      <c r="C19" s="83"/>
      <c r="D19" s="83" t="s">
        <v>60</v>
      </c>
      <c r="E19" s="58">
        <v>42.07</v>
      </c>
      <c r="F19" s="58">
        <v>42.07</v>
      </c>
      <c r="G19" s="58"/>
      <c r="H19" s="58"/>
      <c r="I19" s="58"/>
      <c r="J19" s="58"/>
      <c r="K19" s="58"/>
      <c r="L19" s="58"/>
      <c r="M19" s="58"/>
    </row>
    <row r="20" customHeight="1" spans="1:13">
      <c r="A20" s="83" t="s">
        <v>139</v>
      </c>
      <c r="B20" s="83" t="s">
        <v>140</v>
      </c>
      <c r="C20" s="83"/>
      <c r="D20" s="83" t="s">
        <v>141</v>
      </c>
      <c r="E20" s="58">
        <v>42.07</v>
      </c>
      <c r="F20" s="58">
        <v>42.07</v>
      </c>
      <c r="G20" s="58"/>
      <c r="H20" s="58"/>
      <c r="I20" s="58"/>
      <c r="J20" s="58"/>
      <c r="K20" s="58"/>
      <c r="L20" s="58"/>
      <c r="M20" s="58"/>
    </row>
    <row r="21" customHeight="1" spans="1:13">
      <c r="A21" s="83" t="s">
        <v>139</v>
      </c>
      <c r="B21" s="83" t="s">
        <v>140</v>
      </c>
      <c r="C21" s="83" t="s">
        <v>122</v>
      </c>
      <c r="D21" s="83" t="s">
        <v>142</v>
      </c>
      <c r="E21" s="58">
        <v>42.07</v>
      </c>
      <c r="F21" s="58">
        <v>42.07</v>
      </c>
      <c r="G21" s="58"/>
      <c r="H21" s="58"/>
      <c r="I21" s="58"/>
      <c r="J21" s="58"/>
      <c r="K21" s="58"/>
      <c r="L21" s="58"/>
      <c r="M21" s="58"/>
    </row>
    <row r="22" customHeight="1" spans="1:13">
      <c r="A22" s="32" t="s">
        <v>143</v>
      </c>
      <c r="B22" s="32"/>
      <c r="C22" s="32"/>
      <c r="D22" s="32"/>
      <c r="E22" s="32"/>
      <c r="F22" s="32"/>
      <c r="G22" s="32"/>
      <c r="H22" s="32"/>
      <c r="I22" s="32"/>
      <c r="J22" s="32"/>
      <c r="K22" s="32"/>
      <c r="L22" s="32"/>
      <c r="M22" s="32"/>
    </row>
    <row r="23" customHeight="1" spans="1:13">
      <c r="A23" s="83" t="s">
        <v>121</v>
      </c>
      <c r="B23" s="83"/>
      <c r="C23" s="83"/>
      <c r="D23" s="83" t="s">
        <v>33</v>
      </c>
      <c r="E23" s="58">
        <v>273.7</v>
      </c>
      <c r="F23" s="58">
        <v>175.5</v>
      </c>
      <c r="G23" s="58">
        <v>59.7</v>
      </c>
      <c r="H23" s="58"/>
      <c r="I23" s="58"/>
      <c r="J23" s="58">
        <v>38.5</v>
      </c>
      <c r="K23" s="58"/>
      <c r="L23" s="58"/>
      <c r="M23" s="58"/>
    </row>
    <row r="24" customHeight="1" spans="1:13">
      <c r="A24" s="83" t="s">
        <v>121</v>
      </c>
      <c r="B24" s="83" t="s">
        <v>122</v>
      </c>
      <c r="C24" s="83"/>
      <c r="D24" s="83" t="s">
        <v>123</v>
      </c>
      <c r="E24" s="58">
        <v>273.7</v>
      </c>
      <c r="F24" s="58">
        <v>175.5</v>
      </c>
      <c r="G24" s="58">
        <v>59.7</v>
      </c>
      <c r="H24" s="58"/>
      <c r="I24" s="58"/>
      <c r="J24" s="58">
        <v>38.5</v>
      </c>
      <c r="K24" s="58"/>
      <c r="L24" s="58"/>
      <c r="M24" s="58"/>
    </row>
    <row r="25" customHeight="1" spans="1:13">
      <c r="A25" s="83" t="s">
        <v>121</v>
      </c>
      <c r="B25" s="83" t="s">
        <v>122</v>
      </c>
      <c r="C25" s="83" t="s">
        <v>144</v>
      </c>
      <c r="D25" s="83" t="s">
        <v>145</v>
      </c>
      <c r="E25" s="58">
        <v>273.7</v>
      </c>
      <c r="F25" s="58">
        <v>175.5</v>
      </c>
      <c r="G25" s="58">
        <v>59.7</v>
      </c>
      <c r="H25" s="58"/>
      <c r="I25" s="58"/>
      <c r="J25" s="58">
        <v>38.5</v>
      </c>
      <c r="K25" s="58"/>
      <c r="L25" s="58"/>
      <c r="M25" s="58"/>
    </row>
    <row r="26" customHeight="1" spans="1:13">
      <c r="A26" s="83" t="s">
        <v>129</v>
      </c>
      <c r="B26" s="83"/>
      <c r="C26" s="83"/>
      <c r="D26" s="83" t="s">
        <v>36</v>
      </c>
      <c r="E26" s="58">
        <v>31.48</v>
      </c>
      <c r="F26" s="58">
        <v>27.92</v>
      </c>
      <c r="G26" s="58">
        <v>0.27</v>
      </c>
      <c r="H26" s="58">
        <v>3.29</v>
      </c>
      <c r="I26" s="58"/>
      <c r="J26" s="58"/>
      <c r="K26" s="58"/>
      <c r="L26" s="58"/>
      <c r="M26" s="58"/>
    </row>
    <row r="27" customHeight="1" spans="1:13">
      <c r="A27" s="83" t="s">
        <v>129</v>
      </c>
      <c r="B27" s="83" t="s">
        <v>130</v>
      </c>
      <c r="C27" s="83"/>
      <c r="D27" s="83" t="s">
        <v>131</v>
      </c>
      <c r="E27" s="58">
        <v>30.63</v>
      </c>
      <c r="F27" s="58">
        <v>27.07</v>
      </c>
      <c r="G27" s="58">
        <v>0.27</v>
      </c>
      <c r="H27" s="58">
        <v>3.29</v>
      </c>
      <c r="I27" s="58"/>
      <c r="J27" s="58"/>
      <c r="K27" s="58"/>
      <c r="L27" s="58"/>
      <c r="M27" s="58"/>
    </row>
    <row r="28" customHeight="1" spans="1:13">
      <c r="A28" s="83" t="s">
        <v>129</v>
      </c>
      <c r="B28" s="83" t="s">
        <v>130</v>
      </c>
      <c r="C28" s="83" t="s">
        <v>140</v>
      </c>
      <c r="D28" s="83" t="s">
        <v>146</v>
      </c>
      <c r="E28" s="58">
        <v>3.56</v>
      </c>
      <c r="F28" s="58"/>
      <c r="G28" s="58">
        <v>0.27</v>
      </c>
      <c r="H28" s="58">
        <v>3.29</v>
      </c>
      <c r="I28" s="58"/>
      <c r="J28" s="58"/>
      <c r="K28" s="58"/>
      <c r="L28" s="58"/>
      <c r="M28" s="58"/>
    </row>
    <row r="29" customHeight="1" spans="1:13">
      <c r="A29" s="83" t="s">
        <v>129</v>
      </c>
      <c r="B29" s="83" t="s">
        <v>130</v>
      </c>
      <c r="C29" s="83" t="s">
        <v>130</v>
      </c>
      <c r="D29" s="83" t="s">
        <v>133</v>
      </c>
      <c r="E29" s="58">
        <v>27.07</v>
      </c>
      <c r="F29" s="58">
        <v>27.07</v>
      </c>
      <c r="G29" s="58"/>
      <c r="H29" s="58"/>
      <c r="I29" s="58"/>
      <c r="J29" s="58"/>
      <c r="K29" s="58"/>
      <c r="L29" s="58"/>
      <c r="M29" s="58"/>
    </row>
    <row r="30" customHeight="1" spans="1:13">
      <c r="A30" s="83" t="s">
        <v>129</v>
      </c>
      <c r="B30" s="83" t="s">
        <v>127</v>
      </c>
      <c r="C30" s="83"/>
      <c r="D30" s="83" t="s">
        <v>147</v>
      </c>
      <c r="E30" s="58">
        <v>0.85</v>
      </c>
      <c r="F30" s="58">
        <v>0.85</v>
      </c>
      <c r="G30" s="58"/>
      <c r="H30" s="58"/>
      <c r="I30" s="58"/>
      <c r="J30" s="58"/>
      <c r="K30" s="58"/>
      <c r="L30" s="58"/>
      <c r="M30" s="58"/>
    </row>
    <row r="31" customHeight="1" spans="1:13">
      <c r="A31" s="83" t="s">
        <v>129</v>
      </c>
      <c r="B31" s="83" t="s">
        <v>127</v>
      </c>
      <c r="C31" s="83" t="s">
        <v>127</v>
      </c>
      <c r="D31" s="83" t="s">
        <v>147</v>
      </c>
      <c r="E31" s="58">
        <v>0.85</v>
      </c>
      <c r="F31" s="58">
        <v>0.85</v>
      </c>
      <c r="G31" s="58"/>
      <c r="H31" s="58"/>
      <c r="I31" s="58"/>
      <c r="J31" s="58"/>
      <c r="K31" s="58"/>
      <c r="L31" s="58"/>
      <c r="M31" s="58"/>
    </row>
    <row r="32" customHeight="1" spans="1:13">
      <c r="A32" s="83" t="s">
        <v>134</v>
      </c>
      <c r="B32" s="83"/>
      <c r="C32" s="83"/>
      <c r="D32" s="83" t="s">
        <v>39</v>
      </c>
      <c r="E32" s="58">
        <v>12.3</v>
      </c>
      <c r="F32" s="58">
        <v>12.3</v>
      </c>
      <c r="G32" s="58"/>
      <c r="H32" s="58"/>
      <c r="I32" s="58"/>
      <c r="J32" s="58"/>
      <c r="K32" s="58"/>
      <c r="L32" s="58"/>
      <c r="M32" s="58"/>
    </row>
    <row r="33" customHeight="1" spans="1:13">
      <c r="A33" s="83" t="s">
        <v>134</v>
      </c>
      <c r="B33" s="83" t="s">
        <v>135</v>
      </c>
      <c r="C33" s="83"/>
      <c r="D33" s="83" t="s">
        <v>136</v>
      </c>
      <c r="E33" s="58">
        <v>12.3</v>
      </c>
      <c r="F33" s="58">
        <v>12.3</v>
      </c>
      <c r="G33" s="58"/>
      <c r="H33" s="58"/>
      <c r="I33" s="58"/>
      <c r="J33" s="58"/>
      <c r="K33" s="58"/>
      <c r="L33" s="58"/>
      <c r="M33" s="58"/>
    </row>
    <row r="34" customHeight="1" spans="1:13">
      <c r="A34" s="83" t="s">
        <v>134</v>
      </c>
      <c r="B34" s="83" t="s">
        <v>135</v>
      </c>
      <c r="C34" s="83" t="s">
        <v>140</v>
      </c>
      <c r="D34" s="83" t="s">
        <v>148</v>
      </c>
      <c r="E34" s="58">
        <v>11.84</v>
      </c>
      <c r="F34" s="58">
        <v>11.84</v>
      </c>
      <c r="G34" s="58"/>
      <c r="H34" s="58"/>
      <c r="I34" s="58"/>
      <c r="J34" s="58"/>
      <c r="K34" s="58"/>
      <c r="L34" s="58"/>
      <c r="M34" s="58"/>
    </row>
    <row r="35" customHeight="1" spans="1:13">
      <c r="A35" s="83" t="s">
        <v>134</v>
      </c>
      <c r="B35" s="83" t="s">
        <v>135</v>
      </c>
      <c r="C35" s="83" t="s">
        <v>127</v>
      </c>
      <c r="D35" s="83" t="s">
        <v>138</v>
      </c>
      <c r="E35" s="58">
        <v>0.46</v>
      </c>
      <c r="F35" s="58">
        <v>0.46</v>
      </c>
      <c r="G35" s="58"/>
      <c r="H35" s="58"/>
      <c r="I35" s="58"/>
      <c r="J35" s="58"/>
      <c r="K35" s="58"/>
      <c r="L35" s="58"/>
      <c r="M35" s="58"/>
    </row>
    <row r="36" customHeight="1" spans="1:13">
      <c r="A36" s="83" t="s">
        <v>139</v>
      </c>
      <c r="B36" s="83"/>
      <c r="C36" s="83"/>
      <c r="D36" s="83" t="s">
        <v>60</v>
      </c>
      <c r="E36" s="58">
        <v>19.28</v>
      </c>
      <c r="F36" s="58">
        <v>19.28</v>
      </c>
      <c r="G36" s="58"/>
      <c r="H36" s="58"/>
      <c r="I36" s="58"/>
      <c r="J36" s="58"/>
      <c r="K36" s="58"/>
      <c r="L36" s="58"/>
      <c r="M36" s="58"/>
    </row>
    <row r="37" customHeight="1" spans="1:13">
      <c r="A37" s="83" t="s">
        <v>139</v>
      </c>
      <c r="B37" s="83" t="s">
        <v>140</v>
      </c>
      <c r="C37" s="83"/>
      <c r="D37" s="83" t="s">
        <v>141</v>
      </c>
      <c r="E37" s="58">
        <v>19.28</v>
      </c>
      <c r="F37" s="58">
        <v>19.28</v>
      </c>
      <c r="G37" s="58"/>
      <c r="H37" s="58"/>
      <c r="I37" s="58"/>
      <c r="J37" s="58"/>
      <c r="K37" s="58"/>
      <c r="L37" s="58"/>
      <c r="M37" s="58"/>
    </row>
    <row r="38" customHeight="1" spans="1:13">
      <c r="A38" s="83" t="s">
        <v>139</v>
      </c>
      <c r="B38" s="83" t="s">
        <v>140</v>
      </c>
      <c r="C38" s="83" t="s">
        <v>122</v>
      </c>
      <c r="D38" s="83" t="s">
        <v>142</v>
      </c>
      <c r="E38" s="58">
        <v>19.28</v>
      </c>
      <c r="F38" s="58">
        <v>19.28</v>
      </c>
      <c r="G38" s="58"/>
      <c r="H38" s="58"/>
      <c r="I38" s="58"/>
      <c r="J38" s="58"/>
      <c r="K38" s="58"/>
      <c r="L38" s="58"/>
      <c r="M38" s="58"/>
    </row>
    <row r="39" customHeight="1" spans="1:13">
      <c r="A39" s="32" t="s">
        <v>149</v>
      </c>
      <c r="B39" s="32"/>
      <c r="C39" s="32"/>
      <c r="D39" s="32"/>
      <c r="E39" s="32"/>
      <c r="F39" s="32"/>
      <c r="G39" s="32"/>
      <c r="H39" s="32"/>
      <c r="I39" s="32"/>
      <c r="J39" s="32"/>
      <c r="K39" s="32"/>
      <c r="L39" s="32"/>
      <c r="M39" s="32"/>
    </row>
    <row r="40" customHeight="1" spans="1:13">
      <c r="A40" s="83" t="s">
        <v>121</v>
      </c>
      <c r="B40" s="83"/>
      <c r="C40" s="83"/>
      <c r="D40" s="83" t="s">
        <v>33</v>
      </c>
      <c r="E40" s="58">
        <v>426.32</v>
      </c>
      <c r="F40" s="58">
        <v>339.06</v>
      </c>
      <c r="G40" s="58">
        <v>84.76</v>
      </c>
      <c r="H40" s="58"/>
      <c r="I40" s="58"/>
      <c r="J40" s="58">
        <v>2.5</v>
      </c>
      <c r="K40" s="58"/>
      <c r="L40" s="58"/>
      <c r="M40" s="58"/>
    </row>
    <row r="41" customHeight="1" spans="1:13">
      <c r="A41" s="83" t="s">
        <v>121</v>
      </c>
      <c r="B41" s="83" t="s">
        <v>122</v>
      </c>
      <c r="C41" s="83"/>
      <c r="D41" s="83" t="s">
        <v>123</v>
      </c>
      <c r="E41" s="58">
        <v>426.32</v>
      </c>
      <c r="F41" s="58">
        <v>339.06</v>
      </c>
      <c r="G41" s="58">
        <v>84.76</v>
      </c>
      <c r="H41" s="58"/>
      <c r="I41" s="58"/>
      <c r="J41" s="58">
        <v>2.5</v>
      </c>
      <c r="K41" s="58"/>
      <c r="L41" s="58"/>
      <c r="M41" s="58"/>
    </row>
    <row r="42" customHeight="1" spans="1:13">
      <c r="A42" s="83" t="s">
        <v>121</v>
      </c>
      <c r="B42" s="83" t="s">
        <v>122</v>
      </c>
      <c r="C42" s="83" t="s">
        <v>144</v>
      </c>
      <c r="D42" s="83" t="s">
        <v>145</v>
      </c>
      <c r="E42" s="58">
        <v>401.32</v>
      </c>
      <c r="F42" s="58">
        <v>339.06</v>
      </c>
      <c r="G42" s="58">
        <v>59.76</v>
      </c>
      <c r="H42" s="58"/>
      <c r="I42" s="58"/>
      <c r="J42" s="58">
        <v>2.5</v>
      </c>
      <c r="K42" s="58"/>
      <c r="L42" s="58"/>
      <c r="M42" s="58"/>
    </row>
    <row r="43" customHeight="1" spans="1:13">
      <c r="A43" s="83" t="s">
        <v>121</v>
      </c>
      <c r="B43" s="83" t="s">
        <v>122</v>
      </c>
      <c r="C43" s="83" t="s">
        <v>127</v>
      </c>
      <c r="D43" s="83" t="s">
        <v>128</v>
      </c>
      <c r="E43" s="58">
        <v>25</v>
      </c>
      <c r="F43" s="58"/>
      <c r="G43" s="58">
        <v>25</v>
      </c>
      <c r="H43" s="58"/>
      <c r="I43" s="58"/>
      <c r="J43" s="58"/>
      <c r="K43" s="58"/>
      <c r="L43" s="58"/>
      <c r="M43" s="58"/>
    </row>
    <row r="44" customHeight="1" spans="1:13">
      <c r="A44" s="83" t="s">
        <v>129</v>
      </c>
      <c r="B44" s="83"/>
      <c r="C44" s="83"/>
      <c r="D44" s="83" t="s">
        <v>36</v>
      </c>
      <c r="E44" s="58">
        <v>61.67</v>
      </c>
      <c r="F44" s="58">
        <v>53.99</v>
      </c>
      <c r="G44" s="58">
        <v>0.59</v>
      </c>
      <c r="H44" s="58">
        <v>7.09</v>
      </c>
      <c r="I44" s="58"/>
      <c r="J44" s="58"/>
      <c r="K44" s="58"/>
      <c r="L44" s="58"/>
      <c r="M44" s="58"/>
    </row>
    <row r="45" customHeight="1" spans="1:13">
      <c r="A45" s="83" t="s">
        <v>129</v>
      </c>
      <c r="B45" s="83" t="s">
        <v>130</v>
      </c>
      <c r="C45" s="83"/>
      <c r="D45" s="83" t="s">
        <v>131</v>
      </c>
      <c r="E45" s="58">
        <v>60.03</v>
      </c>
      <c r="F45" s="58">
        <v>52.35</v>
      </c>
      <c r="G45" s="58">
        <v>0.59</v>
      </c>
      <c r="H45" s="58">
        <v>7.09</v>
      </c>
      <c r="I45" s="58"/>
      <c r="J45" s="58"/>
      <c r="K45" s="58"/>
      <c r="L45" s="58"/>
      <c r="M45" s="58"/>
    </row>
    <row r="46" customHeight="1" spans="1:13">
      <c r="A46" s="83" t="s">
        <v>129</v>
      </c>
      <c r="B46" s="83" t="s">
        <v>130</v>
      </c>
      <c r="C46" s="83" t="s">
        <v>140</v>
      </c>
      <c r="D46" s="83" t="s">
        <v>146</v>
      </c>
      <c r="E46" s="58">
        <v>7.68</v>
      </c>
      <c r="F46" s="58"/>
      <c r="G46" s="58">
        <v>0.59</v>
      </c>
      <c r="H46" s="58">
        <v>7.09</v>
      </c>
      <c r="I46" s="58"/>
      <c r="J46" s="58"/>
      <c r="K46" s="58"/>
      <c r="L46" s="58"/>
      <c r="M46" s="58"/>
    </row>
    <row r="47" customHeight="1" spans="1:13">
      <c r="A47" s="83" t="s">
        <v>129</v>
      </c>
      <c r="B47" s="83" t="s">
        <v>130</v>
      </c>
      <c r="C47" s="83" t="s">
        <v>130</v>
      </c>
      <c r="D47" s="83" t="s">
        <v>133</v>
      </c>
      <c r="E47" s="58">
        <v>52.35</v>
      </c>
      <c r="F47" s="58">
        <v>52.35</v>
      </c>
      <c r="G47" s="58"/>
      <c r="H47" s="58"/>
      <c r="I47" s="58"/>
      <c r="J47" s="58"/>
      <c r="K47" s="58"/>
      <c r="L47" s="58"/>
      <c r="M47" s="58"/>
    </row>
    <row r="48" customHeight="1" spans="1:13">
      <c r="A48" s="83" t="s">
        <v>129</v>
      </c>
      <c r="B48" s="83" t="s">
        <v>127</v>
      </c>
      <c r="C48" s="83"/>
      <c r="D48" s="83" t="s">
        <v>147</v>
      </c>
      <c r="E48" s="58">
        <v>1.64</v>
      </c>
      <c r="F48" s="58">
        <v>1.64</v>
      </c>
      <c r="G48" s="58"/>
      <c r="H48" s="58"/>
      <c r="I48" s="58"/>
      <c r="J48" s="58"/>
      <c r="K48" s="58"/>
      <c r="L48" s="58"/>
      <c r="M48" s="58"/>
    </row>
    <row r="49" customHeight="1" spans="1:13">
      <c r="A49" s="83" t="s">
        <v>129</v>
      </c>
      <c r="B49" s="83" t="s">
        <v>127</v>
      </c>
      <c r="C49" s="83" t="s">
        <v>127</v>
      </c>
      <c r="D49" s="83" t="s">
        <v>147</v>
      </c>
      <c r="E49" s="58">
        <v>1.64</v>
      </c>
      <c r="F49" s="58">
        <v>1.64</v>
      </c>
      <c r="G49" s="58"/>
      <c r="H49" s="58"/>
      <c r="I49" s="58"/>
      <c r="J49" s="58"/>
      <c r="K49" s="58"/>
      <c r="L49" s="58"/>
      <c r="M49" s="58"/>
    </row>
    <row r="50" customHeight="1" spans="1:13">
      <c r="A50" s="83" t="s">
        <v>134</v>
      </c>
      <c r="B50" s="83"/>
      <c r="C50" s="83"/>
      <c r="D50" s="83" t="s">
        <v>39</v>
      </c>
      <c r="E50" s="58">
        <v>23.79</v>
      </c>
      <c r="F50" s="58">
        <v>23.79</v>
      </c>
      <c r="G50" s="58"/>
      <c r="H50" s="58"/>
      <c r="I50" s="58"/>
      <c r="J50" s="58"/>
      <c r="K50" s="58"/>
      <c r="L50" s="58"/>
      <c r="M50" s="58"/>
    </row>
    <row r="51" customHeight="1" spans="1:13">
      <c r="A51" s="83" t="s">
        <v>134</v>
      </c>
      <c r="B51" s="83" t="s">
        <v>135</v>
      </c>
      <c r="C51" s="83"/>
      <c r="D51" s="83" t="s">
        <v>136</v>
      </c>
      <c r="E51" s="58">
        <v>23.79</v>
      </c>
      <c r="F51" s="58">
        <v>23.79</v>
      </c>
      <c r="G51" s="58"/>
      <c r="H51" s="58"/>
      <c r="I51" s="58"/>
      <c r="J51" s="58"/>
      <c r="K51" s="58"/>
      <c r="L51" s="58"/>
      <c r="M51" s="58"/>
    </row>
    <row r="52" customHeight="1" spans="1:13">
      <c r="A52" s="83" t="s">
        <v>134</v>
      </c>
      <c r="B52" s="83" t="s">
        <v>135</v>
      </c>
      <c r="C52" s="83" t="s">
        <v>140</v>
      </c>
      <c r="D52" s="83" t="s">
        <v>148</v>
      </c>
      <c r="E52" s="58">
        <v>22.91</v>
      </c>
      <c r="F52" s="58">
        <v>22.91</v>
      </c>
      <c r="G52" s="58"/>
      <c r="H52" s="58"/>
      <c r="I52" s="58"/>
      <c r="J52" s="58"/>
      <c r="K52" s="58"/>
      <c r="L52" s="58"/>
      <c r="M52" s="58"/>
    </row>
    <row r="53" customHeight="1" spans="1:13">
      <c r="A53" s="83" t="s">
        <v>134</v>
      </c>
      <c r="B53" s="83" t="s">
        <v>135</v>
      </c>
      <c r="C53" s="83" t="s">
        <v>127</v>
      </c>
      <c r="D53" s="83" t="s">
        <v>138</v>
      </c>
      <c r="E53" s="58">
        <v>0.88</v>
      </c>
      <c r="F53" s="58">
        <v>0.88</v>
      </c>
      <c r="G53" s="58"/>
      <c r="H53" s="58"/>
      <c r="I53" s="58"/>
      <c r="J53" s="58"/>
      <c r="K53" s="58"/>
      <c r="L53" s="58"/>
      <c r="M53" s="58"/>
    </row>
    <row r="54" customHeight="1" spans="1:13">
      <c r="A54" s="83" t="s">
        <v>139</v>
      </c>
      <c r="B54" s="83"/>
      <c r="C54" s="83"/>
      <c r="D54" s="83" t="s">
        <v>60</v>
      </c>
      <c r="E54" s="58">
        <v>39.27</v>
      </c>
      <c r="F54" s="58">
        <v>39.27</v>
      </c>
      <c r="G54" s="58"/>
      <c r="H54" s="58"/>
      <c r="I54" s="58"/>
      <c r="J54" s="58"/>
      <c r="K54" s="58"/>
      <c r="L54" s="58"/>
      <c r="M54" s="58"/>
    </row>
    <row r="55" customHeight="1" spans="1:13">
      <c r="A55" s="83" t="s">
        <v>139</v>
      </c>
      <c r="B55" s="83" t="s">
        <v>140</v>
      </c>
      <c r="C55" s="83"/>
      <c r="D55" s="83" t="s">
        <v>141</v>
      </c>
      <c r="E55" s="58">
        <v>39.27</v>
      </c>
      <c r="F55" s="58">
        <v>39.27</v>
      </c>
      <c r="G55" s="58"/>
      <c r="H55" s="58"/>
      <c r="I55" s="58"/>
      <c r="J55" s="58"/>
      <c r="K55" s="58"/>
      <c r="L55" s="58"/>
      <c r="M55" s="58"/>
    </row>
    <row r="56" customHeight="1" spans="1:13">
      <c r="A56" s="83" t="s">
        <v>139</v>
      </c>
      <c r="B56" s="83" t="s">
        <v>140</v>
      </c>
      <c r="C56" s="83" t="s">
        <v>122</v>
      </c>
      <c r="D56" s="83" t="s">
        <v>142</v>
      </c>
      <c r="E56" s="58">
        <v>39.27</v>
      </c>
      <c r="F56" s="58">
        <v>39.27</v>
      </c>
      <c r="G56" s="58"/>
      <c r="H56" s="58"/>
      <c r="I56" s="58"/>
      <c r="J56" s="58"/>
      <c r="K56" s="58"/>
      <c r="L56" s="58"/>
      <c r="M56" s="58"/>
    </row>
    <row r="57" customHeight="1" spans="1:13">
      <c r="A57" s="32" t="s">
        <v>150</v>
      </c>
      <c r="B57" s="32"/>
      <c r="C57" s="32"/>
      <c r="D57" s="32"/>
      <c r="E57" s="32"/>
      <c r="F57" s="32"/>
      <c r="G57" s="32"/>
      <c r="H57" s="32"/>
      <c r="I57" s="32"/>
      <c r="J57" s="32"/>
      <c r="K57" s="32"/>
      <c r="L57" s="32"/>
      <c r="M57" s="32"/>
    </row>
    <row r="58" customHeight="1" spans="1:13">
      <c r="A58" s="83" t="s">
        <v>121</v>
      </c>
      <c r="B58" s="83"/>
      <c r="C58" s="83"/>
      <c r="D58" s="83" t="s">
        <v>33</v>
      </c>
      <c r="E58" s="58">
        <v>393.7</v>
      </c>
      <c r="F58" s="58">
        <v>295.95</v>
      </c>
      <c r="G58" s="58">
        <v>96.37</v>
      </c>
      <c r="H58" s="58">
        <v>1.38</v>
      </c>
      <c r="I58" s="58"/>
      <c r="J58" s="58"/>
      <c r="K58" s="58"/>
      <c r="L58" s="58"/>
      <c r="M58" s="58"/>
    </row>
    <row r="59" customHeight="1" spans="1:13">
      <c r="A59" s="83" t="s">
        <v>121</v>
      </c>
      <c r="B59" s="83" t="s">
        <v>122</v>
      </c>
      <c r="C59" s="83"/>
      <c r="D59" s="83" t="s">
        <v>123</v>
      </c>
      <c r="E59" s="58">
        <v>393.7</v>
      </c>
      <c r="F59" s="58">
        <v>295.95</v>
      </c>
      <c r="G59" s="58">
        <v>96.37</v>
      </c>
      <c r="H59" s="58">
        <v>1.38</v>
      </c>
      <c r="I59" s="58"/>
      <c r="J59" s="58"/>
      <c r="K59" s="58"/>
      <c r="L59" s="58"/>
      <c r="M59" s="58"/>
    </row>
    <row r="60" customHeight="1" spans="1:13">
      <c r="A60" s="83" t="s">
        <v>121</v>
      </c>
      <c r="B60" s="83" t="s">
        <v>122</v>
      </c>
      <c r="C60" s="83" t="s">
        <v>151</v>
      </c>
      <c r="D60" s="83" t="s">
        <v>152</v>
      </c>
      <c r="E60" s="58">
        <v>393.7</v>
      </c>
      <c r="F60" s="58">
        <v>295.95</v>
      </c>
      <c r="G60" s="58">
        <v>96.37</v>
      </c>
      <c r="H60" s="58">
        <v>1.38</v>
      </c>
      <c r="I60" s="58"/>
      <c r="J60" s="58"/>
      <c r="K60" s="58"/>
      <c r="L60" s="58"/>
      <c r="M60" s="58"/>
    </row>
    <row r="61" customHeight="1" spans="1:13">
      <c r="A61" s="83" t="s">
        <v>129</v>
      </c>
      <c r="B61" s="83"/>
      <c r="C61" s="83"/>
      <c r="D61" s="83" t="s">
        <v>36</v>
      </c>
      <c r="E61" s="58">
        <v>54.38</v>
      </c>
      <c r="F61" s="58">
        <v>47.17</v>
      </c>
      <c r="G61" s="58">
        <v>0.64</v>
      </c>
      <c r="H61" s="58">
        <v>6.57</v>
      </c>
      <c r="I61" s="58"/>
      <c r="J61" s="58"/>
      <c r="K61" s="58"/>
      <c r="L61" s="58"/>
      <c r="M61" s="58"/>
    </row>
    <row r="62" customHeight="1" spans="1:13">
      <c r="A62" s="83" t="s">
        <v>129</v>
      </c>
      <c r="B62" s="83" t="s">
        <v>130</v>
      </c>
      <c r="C62" s="83"/>
      <c r="D62" s="83" t="s">
        <v>131</v>
      </c>
      <c r="E62" s="58">
        <v>52.95</v>
      </c>
      <c r="F62" s="58">
        <v>45.74</v>
      </c>
      <c r="G62" s="58">
        <v>0.64</v>
      </c>
      <c r="H62" s="58">
        <v>6.57</v>
      </c>
      <c r="I62" s="58"/>
      <c r="J62" s="58"/>
      <c r="K62" s="58"/>
      <c r="L62" s="58"/>
      <c r="M62" s="58"/>
    </row>
    <row r="63" customHeight="1" spans="1:13">
      <c r="A63" s="83" t="s">
        <v>129</v>
      </c>
      <c r="B63" s="83" t="s">
        <v>130</v>
      </c>
      <c r="C63" s="83" t="s">
        <v>140</v>
      </c>
      <c r="D63" s="83" t="s">
        <v>146</v>
      </c>
      <c r="E63" s="58">
        <v>7.21</v>
      </c>
      <c r="F63" s="58"/>
      <c r="G63" s="58">
        <v>0.64</v>
      </c>
      <c r="H63" s="58">
        <v>6.57</v>
      </c>
      <c r="I63" s="58"/>
      <c r="J63" s="58"/>
      <c r="K63" s="58"/>
      <c r="L63" s="58"/>
      <c r="M63" s="58"/>
    </row>
    <row r="64" customHeight="1" spans="1:13">
      <c r="A64" s="83" t="s">
        <v>129</v>
      </c>
      <c r="B64" s="83" t="s">
        <v>130</v>
      </c>
      <c r="C64" s="83" t="s">
        <v>130</v>
      </c>
      <c r="D64" s="83" t="s">
        <v>133</v>
      </c>
      <c r="E64" s="58">
        <v>45.74</v>
      </c>
      <c r="F64" s="58">
        <v>45.74</v>
      </c>
      <c r="G64" s="58"/>
      <c r="H64" s="58"/>
      <c r="I64" s="58"/>
      <c r="J64" s="58"/>
      <c r="K64" s="58"/>
      <c r="L64" s="58"/>
      <c r="M64" s="58"/>
    </row>
    <row r="65" customHeight="1" spans="1:13">
      <c r="A65" s="83" t="s">
        <v>129</v>
      </c>
      <c r="B65" s="83" t="s">
        <v>127</v>
      </c>
      <c r="C65" s="83"/>
      <c r="D65" s="83" t="s">
        <v>147</v>
      </c>
      <c r="E65" s="58">
        <v>1.43</v>
      </c>
      <c r="F65" s="58">
        <v>1.43</v>
      </c>
      <c r="G65" s="58"/>
      <c r="H65" s="58"/>
      <c r="I65" s="58"/>
      <c r="J65" s="58"/>
      <c r="K65" s="58"/>
      <c r="L65" s="58"/>
      <c r="M65" s="58"/>
    </row>
    <row r="66" customHeight="1" spans="1:13">
      <c r="A66" s="83" t="s">
        <v>129</v>
      </c>
      <c r="B66" s="83" t="s">
        <v>127</v>
      </c>
      <c r="C66" s="83" t="s">
        <v>127</v>
      </c>
      <c r="D66" s="83" t="s">
        <v>147</v>
      </c>
      <c r="E66" s="58">
        <v>1.43</v>
      </c>
      <c r="F66" s="58">
        <v>1.43</v>
      </c>
      <c r="G66" s="58"/>
      <c r="H66" s="58"/>
      <c r="I66" s="58"/>
      <c r="J66" s="58"/>
      <c r="K66" s="58"/>
      <c r="L66" s="58"/>
      <c r="M66" s="58"/>
    </row>
    <row r="67" customHeight="1" spans="1:13">
      <c r="A67" s="83" t="s">
        <v>134</v>
      </c>
      <c r="B67" s="83"/>
      <c r="C67" s="83"/>
      <c r="D67" s="83" t="s">
        <v>39</v>
      </c>
      <c r="E67" s="58">
        <v>20.78</v>
      </c>
      <c r="F67" s="58">
        <v>20.78</v>
      </c>
      <c r="G67" s="58"/>
      <c r="H67" s="58"/>
      <c r="I67" s="58"/>
      <c r="J67" s="58"/>
      <c r="K67" s="58"/>
      <c r="L67" s="58"/>
      <c r="M67" s="58"/>
    </row>
    <row r="68" customHeight="1" spans="1:13">
      <c r="A68" s="83" t="s">
        <v>134</v>
      </c>
      <c r="B68" s="83" t="s">
        <v>135</v>
      </c>
      <c r="C68" s="83"/>
      <c r="D68" s="83" t="s">
        <v>136</v>
      </c>
      <c r="E68" s="58">
        <v>20.78</v>
      </c>
      <c r="F68" s="58">
        <v>20.78</v>
      </c>
      <c r="G68" s="58"/>
      <c r="H68" s="58"/>
      <c r="I68" s="58"/>
      <c r="J68" s="58"/>
      <c r="K68" s="58"/>
      <c r="L68" s="58"/>
      <c r="M68" s="58"/>
    </row>
    <row r="69" customHeight="1" spans="1:13">
      <c r="A69" s="83" t="s">
        <v>134</v>
      </c>
      <c r="B69" s="83" t="s">
        <v>135</v>
      </c>
      <c r="C69" s="83" t="s">
        <v>140</v>
      </c>
      <c r="D69" s="83" t="s">
        <v>148</v>
      </c>
      <c r="E69" s="58">
        <v>20.01</v>
      </c>
      <c r="F69" s="58">
        <v>20.01</v>
      </c>
      <c r="G69" s="58"/>
      <c r="H69" s="58"/>
      <c r="I69" s="58"/>
      <c r="J69" s="58"/>
      <c r="K69" s="58"/>
      <c r="L69" s="58"/>
      <c r="M69" s="58"/>
    </row>
    <row r="70" customHeight="1" spans="1:13">
      <c r="A70" s="83" t="s">
        <v>134</v>
      </c>
      <c r="B70" s="83" t="s">
        <v>135</v>
      </c>
      <c r="C70" s="83" t="s">
        <v>127</v>
      </c>
      <c r="D70" s="83" t="s">
        <v>138</v>
      </c>
      <c r="E70" s="58">
        <v>0.77</v>
      </c>
      <c r="F70" s="58">
        <v>0.77</v>
      </c>
      <c r="G70" s="58"/>
      <c r="H70" s="58"/>
      <c r="I70" s="58"/>
      <c r="J70" s="58"/>
      <c r="K70" s="58"/>
      <c r="L70" s="58"/>
      <c r="M70" s="58"/>
    </row>
    <row r="71" customHeight="1" spans="1:13">
      <c r="A71" s="83" t="s">
        <v>139</v>
      </c>
      <c r="B71" s="83"/>
      <c r="C71" s="83"/>
      <c r="D71" s="83" t="s">
        <v>60</v>
      </c>
      <c r="E71" s="58">
        <v>32.55</v>
      </c>
      <c r="F71" s="58">
        <v>32.55</v>
      </c>
      <c r="G71" s="58"/>
      <c r="H71" s="58"/>
      <c r="I71" s="58"/>
      <c r="J71" s="58"/>
      <c r="K71" s="58"/>
      <c r="L71" s="58"/>
      <c r="M71" s="58"/>
    </row>
    <row r="72" customHeight="1" spans="1:13">
      <c r="A72" s="83" t="s">
        <v>139</v>
      </c>
      <c r="B72" s="83" t="s">
        <v>140</v>
      </c>
      <c r="C72" s="83"/>
      <c r="D72" s="83" t="s">
        <v>141</v>
      </c>
      <c r="E72" s="58">
        <v>32.55</v>
      </c>
      <c r="F72" s="58">
        <v>32.55</v>
      </c>
      <c r="G72" s="58"/>
      <c r="H72" s="58"/>
      <c r="I72" s="58"/>
      <c r="J72" s="58"/>
      <c r="K72" s="58"/>
      <c r="L72" s="58"/>
      <c r="M72" s="58"/>
    </row>
    <row r="73" customHeight="1" spans="1:13">
      <c r="A73" s="83" t="s">
        <v>139</v>
      </c>
      <c r="B73" s="83" t="s">
        <v>140</v>
      </c>
      <c r="C73" s="83" t="s">
        <v>122</v>
      </c>
      <c r="D73" s="83" t="s">
        <v>142</v>
      </c>
      <c r="E73" s="58">
        <v>32.55</v>
      </c>
      <c r="F73" s="58">
        <v>32.55</v>
      </c>
      <c r="G73" s="58"/>
      <c r="H73" s="58"/>
      <c r="I73" s="58"/>
      <c r="J73" s="58"/>
      <c r="K73" s="58"/>
      <c r="L73" s="58"/>
      <c r="M73" s="58"/>
    </row>
    <row r="74" customHeight="1" spans="1:13">
      <c r="A74" s="32" t="s">
        <v>153</v>
      </c>
      <c r="B74" s="32"/>
      <c r="C74" s="32"/>
      <c r="D74" s="32"/>
      <c r="E74" s="32"/>
      <c r="F74" s="32"/>
      <c r="G74" s="32"/>
      <c r="H74" s="32"/>
      <c r="I74" s="32"/>
      <c r="J74" s="32"/>
      <c r="K74" s="32"/>
      <c r="L74" s="32"/>
      <c r="M74" s="32"/>
    </row>
    <row r="75" customHeight="1" spans="1:13">
      <c r="A75" s="83" t="s">
        <v>121</v>
      </c>
      <c r="B75" s="83"/>
      <c r="C75" s="83"/>
      <c r="D75" s="83" t="s">
        <v>33</v>
      </c>
      <c r="E75" s="58">
        <v>308.03</v>
      </c>
      <c r="F75" s="58">
        <v>216.29</v>
      </c>
      <c r="G75" s="58">
        <v>91.74</v>
      </c>
      <c r="H75" s="58"/>
      <c r="I75" s="58"/>
      <c r="J75" s="58"/>
      <c r="K75" s="58"/>
      <c r="L75" s="58"/>
      <c r="M75" s="58"/>
    </row>
    <row r="76" customHeight="1" spans="1:13">
      <c r="A76" s="83" t="s">
        <v>121</v>
      </c>
      <c r="B76" s="83" t="s">
        <v>122</v>
      </c>
      <c r="C76" s="83"/>
      <c r="D76" s="83" t="s">
        <v>123</v>
      </c>
      <c r="E76" s="58">
        <v>308.03</v>
      </c>
      <c r="F76" s="58">
        <v>216.29</v>
      </c>
      <c r="G76" s="58">
        <v>91.74</v>
      </c>
      <c r="H76" s="58"/>
      <c r="I76" s="58"/>
      <c r="J76" s="58"/>
      <c r="K76" s="58"/>
      <c r="L76" s="58"/>
      <c r="M76" s="58"/>
    </row>
    <row r="77" customHeight="1" spans="1:13">
      <c r="A77" s="83" t="s">
        <v>121</v>
      </c>
      <c r="B77" s="83" t="s">
        <v>122</v>
      </c>
      <c r="C77" s="83" t="s">
        <v>154</v>
      </c>
      <c r="D77" s="83" t="s">
        <v>155</v>
      </c>
      <c r="E77" s="58">
        <v>23</v>
      </c>
      <c r="F77" s="58"/>
      <c r="G77" s="58">
        <v>23</v>
      </c>
      <c r="H77" s="58"/>
      <c r="I77" s="58"/>
      <c r="J77" s="58"/>
      <c r="K77" s="58"/>
      <c r="L77" s="58"/>
      <c r="M77" s="58"/>
    </row>
    <row r="78" customHeight="1" spans="1:13">
      <c r="A78" s="83" t="s">
        <v>121</v>
      </c>
      <c r="B78" s="83" t="s">
        <v>122</v>
      </c>
      <c r="C78" s="83" t="s">
        <v>127</v>
      </c>
      <c r="D78" s="83" t="s">
        <v>128</v>
      </c>
      <c r="E78" s="58">
        <v>285.03</v>
      </c>
      <c r="F78" s="58">
        <v>216.29</v>
      </c>
      <c r="G78" s="58">
        <v>68.74</v>
      </c>
      <c r="H78" s="58"/>
      <c r="I78" s="58"/>
      <c r="J78" s="58"/>
      <c r="K78" s="58"/>
      <c r="L78" s="58"/>
      <c r="M78" s="58"/>
    </row>
    <row r="79" customHeight="1" spans="1:13">
      <c r="A79" s="83" t="s">
        <v>129</v>
      </c>
      <c r="B79" s="83"/>
      <c r="C79" s="83"/>
      <c r="D79" s="83" t="s">
        <v>36</v>
      </c>
      <c r="E79" s="58">
        <v>36.6</v>
      </c>
      <c r="F79" s="58">
        <v>34.4</v>
      </c>
      <c r="G79" s="58">
        <v>0.17</v>
      </c>
      <c r="H79" s="58">
        <v>2.03</v>
      </c>
      <c r="I79" s="58"/>
      <c r="J79" s="58"/>
      <c r="K79" s="58"/>
      <c r="L79" s="58"/>
      <c r="M79" s="58"/>
    </row>
    <row r="80" customHeight="1" spans="1:13">
      <c r="A80" s="83" t="s">
        <v>129</v>
      </c>
      <c r="B80" s="83" t="s">
        <v>130</v>
      </c>
      <c r="C80" s="83"/>
      <c r="D80" s="83" t="s">
        <v>131</v>
      </c>
      <c r="E80" s="58">
        <v>35.55</v>
      </c>
      <c r="F80" s="58">
        <v>33.35</v>
      </c>
      <c r="G80" s="58">
        <v>0.17</v>
      </c>
      <c r="H80" s="58">
        <v>2.03</v>
      </c>
      <c r="I80" s="58"/>
      <c r="J80" s="58"/>
      <c r="K80" s="58"/>
      <c r="L80" s="58"/>
      <c r="M80" s="58"/>
    </row>
    <row r="81" customHeight="1" spans="1:13">
      <c r="A81" s="83" t="s">
        <v>129</v>
      </c>
      <c r="B81" s="83" t="s">
        <v>130</v>
      </c>
      <c r="C81" s="83" t="s">
        <v>140</v>
      </c>
      <c r="D81" s="83" t="s">
        <v>146</v>
      </c>
      <c r="E81" s="58">
        <v>2.2</v>
      </c>
      <c r="F81" s="58"/>
      <c r="G81" s="58">
        <v>0.17</v>
      </c>
      <c r="H81" s="58">
        <v>2.03</v>
      </c>
      <c r="I81" s="58"/>
      <c r="J81" s="58"/>
      <c r="K81" s="58"/>
      <c r="L81" s="58"/>
      <c r="M81" s="58"/>
    </row>
    <row r="82" customHeight="1" spans="1:13">
      <c r="A82" s="83" t="s">
        <v>129</v>
      </c>
      <c r="B82" s="83" t="s">
        <v>130</v>
      </c>
      <c r="C82" s="83" t="s">
        <v>130</v>
      </c>
      <c r="D82" s="83" t="s">
        <v>133</v>
      </c>
      <c r="E82" s="58">
        <v>33.35</v>
      </c>
      <c r="F82" s="58">
        <v>33.35</v>
      </c>
      <c r="G82" s="58"/>
      <c r="H82" s="58"/>
      <c r="I82" s="58"/>
      <c r="J82" s="58"/>
      <c r="K82" s="58"/>
      <c r="L82" s="58"/>
      <c r="M82" s="58"/>
    </row>
    <row r="83" customHeight="1" spans="1:13">
      <c r="A83" s="83" t="s">
        <v>129</v>
      </c>
      <c r="B83" s="83" t="s">
        <v>127</v>
      </c>
      <c r="C83" s="83"/>
      <c r="D83" s="83" t="s">
        <v>147</v>
      </c>
      <c r="E83" s="58">
        <v>1.05</v>
      </c>
      <c r="F83" s="58">
        <v>1.05</v>
      </c>
      <c r="G83" s="58"/>
      <c r="H83" s="58"/>
      <c r="I83" s="58"/>
      <c r="J83" s="58"/>
      <c r="K83" s="58"/>
      <c r="L83" s="58"/>
      <c r="M83" s="58"/>
    </row>
    <row r="84" customHeight="1" spans="1:13">
      <c r="A84" s="83" t="s">
        <v>129</v>
      </c>
      <c r="B84" s="83" t="s">
        <v>127</v>
      </c>
      <c r="C84" s="83" t="s">
        <v>127</v>
      </c>
      <c r="D84" s="83" t="s">
        <v>147</v>
      </c>
      <c r="E84" s="58">
        <v>1.05</v>
      </c>
      <c r="F84" s="58">
        <v>1.05</v>
      </c>
      <c r="G84" s="58"/>
      <c r="H84" s="58"/>
      <c r="I84" s="58"/>
      <c r="J84" s="58"/>
      <c r="K84" s="58"/>
      <c r="L84" s="58"/>
      <c r="M84" s="58"/>
    </row>
    <row r="85" customHeight="1" spans="1:13">
      <c r="A85" s="83" t="s">
        <v>134</v>
      </c>
      <c r="B85" s="83"/>
      <c r="C85" s="83"/>
      <c r="D85" s="83" t="s">
        <v>39</v>
      </c>
      <c r="E85" s="58">
        <v>15.19</v>
      </c>
      <c r="F85" s="58">
        <v>15.19</v>
      </c>
      <c r="G85" s="58"/>
      <c r="H85" s="58"/>
      <c r="I85" s="58"/>
      <c r="J85" s="58"/>
      <c r="K85" s="58"/>
      <c r="L85" s="58"/>
      <c r="M85" s="58"/>
    </row>
    <row r="86" customHeight="1" spans="1:13">
      <c r="A86" s="83" t="s">
        <v>134</v>
      </c>
      <c r="B86" s="83" t="s">
        <v>135</v>
      </c>
      <c r="C86" s="83"/>
      <c r="D86" s="83" t="s">
        <v>136</v>
      </c>
      <c r="E86" s="58">
        <v>15.19</v>
      </c>
      <c r="F86" s="58">
        <v>15.19</v>
      </c>
      <c r="G86" s="58"/>
      <c r="H86" s="58"/>
      <c r="I86" s="58"/>
      <c r="J86" s="58"/>
      <c r="K86" s="58"/>
      <c r="L86" s="58"/>
      <c r="M86" s="58"/>
    </row>
    <row r="87" customHeight="1" spans="1:13">
      <c r="A87" s="83" t="s">
        <v>134</v>
      </c>
      <c r="B87" s="83" t="s">
        <v>135</v>
      </c>
      <c r="C87" s="83" t="s">
        <v>140</v>
      </c>
      <c r="D87" s="83" t="s">
        <v>148</v>
      </c>
      <c r="E87" s="58">
        <v>14.59</v>
      </c>
      <c r="F87" s="58">
        <v>14.59</v>
      </c>
      <c r="G87" s="58"/>
      <c r="H87" s="58"/>
      <c r="I87" s="58"/>
      <c r="J87" s="58"/>
      <c r="K87" s="58"/>
      <c r="L87" s="58"/>
      <c r="M87" s="58"/>
    </row>
    <row r="88" customHeight="1" spans="1:13">
      <c r="A88" s="83" t="s">
        <v>134</v>
      </c>
      <c r="B88" s="83" t="s">
        <v>135</v>
      </c>
      <c r="C88" s="83" t="s">
        <v>127</v>
      </c>
      <c r="D88" s="83" t="s">
        <v>138</v>
      </c>
      <c r="E88" s="58">
        <v>0.6</v>
      </c>
      <c r="F88" s="58">
        <v>0.6</v>
      </c>
      <c r="G88" s="58"/>
      <c r="H88" s="58"/>
      <c r="I88" s="58"/>
      <c r="J88" s="58"/>
      <c r="K88" s="58"/>
      <c r="L88" s="58"/>
      <c r="M88" s="58"/>
    </row>
    <row r="89" customHeight="1" spans="1:13">
      <c r="A89" s="83" t="s">
        <v>139</v>
      </c>
      <c r="B89" s="83"/>
      <c r="C89" s="83"/>
      <c r="D89" s="83" t="s">
        <v>60</v>
      </c>
      <c r="E89" s="58">
        <v>23.76</v>
      </c>
      <c r="F89" s="58">
        <v>23.76</v>
      </c>
      <c r="G89" s="58"/>
      <c r="H89" s="58"/>
      <c r="I89" s="58"/>
      <c r="J89" s="58"/>
      <c r="K89" s="58"/>
      <c r="L89" s="58"/>
      <c r="M89" s="58"/>
    </row>
    <row r="90" customHeight="1" spans="1:13">
      <c r="A90" s="83" t="s">
        <v>139</v>
      </c>
      <c r="B90" s="83" t="s">
        <v>140</v>
      </c>
      <c r="C90" s="83"/>
      <c r="D90" s="83" t="s">
        <v>141</v>
      </c>
      <c r="E90" s="58">
        <v>23.76</v>
      </c>
      <c r="F90" s="58">
        <v>23.76</v>
      </c>
      <c r="G90" s="58"/>
      <c r="H90" s="58"/>
      <c r="I90" s="58"/>
      <c r="J90" s="58"/>
      <c r="K90" s="58"/>
      <c r="L90" s="58"/>
      <c r="M90" s="58"/>
    </row>
    <row r="91" customHeight="1" spans="1:13">
      <c r="A91" s="83" t="s">
        <v>139</v>
      </c>
      <c r="B91" s="83" t="s">
        <v>140</v>
      </c>
      <c r="C91" s="83" t="s">
        <v>122</v>
      </c>
      <c r="D91" s="83" t="s">
        <v>142</v>
      </c>
      <c r="E91" s="58">
        <v>23.76</v>
      </c>
      <c r="F91" s="58">
        <v>23.76</v>
      </c>
      <c r="G91" s="58"/>
      <c r="H91" s="58"/>
      <c r="I91" s="58"/>
      <c r="J91" s="58"/>
      <c r="K91" s="58"/>
      <c r="L91" s="58"/>
      <c r="M91" s="58"/>
    </row>
    <row r="92" customHeight="1" spans="1:13">
      <c r="A92" s="32" t="s">
        <v>156</v>
      </c>
      <c r="B92" s="32"/>
      <c r="C92" s="32"/>
      <c r="D92" s="32"/>
      <c r="E92" s="32"/>
      <c r="F92" s="32"/>
      <c r="G92" s="32"/>
      <c r="H92" s="32"/>
      <c r="I92" s="32"/>
      <c r="J92" s="32"/>
      <c r="K92" s="32"/>
      <c r="L92" s="32"/>
      <c r="M92" s="32"/>
    </row>
    <row r="93" customHeight="1" spans="1:13">
      <c r="A93" s="83" t="s">
        <v>121</v>
      </c>
      <c r="B93" s="83"/>
      <c r="C93" s="83"/>
      <c r="D93" s="83" t="s">
        <v>33</v>
      </c>
      <c r="E93" s="58">
        <v>859.52</v>
      </c>
      <c r="F93" s="58">
        <v>504</v>
      </c>
      <c r="G93" s="58">
        <v>355.52</v>
      </c>
      <c r="H93" s="58"/>
      <c r="I93" s="58"/>
      <c r="J93" s="58"/>
      <c r="K93" s="58"/>
      <c r="L93" s="58"/>
      <c r="M93" s="58"/>
    </row>
    <row r="94" customHeight="1" spans="1:13">
      <c r="A94" s="83" t="s">
        <v>121</v>
      </c>
      <c r="B94" s="83" t="s">
        <v>122</v>
      </c>
      <c r="C94" s="83"/>
      <c r="D94" s="83" t="s">
        <v>123</v>
      </c>
      <c r="E94" s="58">
        <v>718.02</v>
      </c>
      <c r="F94" s="58">
        <v>454</v>
      </c>
      <c r="G94" s="58">
        <v>264.02</v>
      </c>
      <c r="H94" s="58"/>
      <c r="I94" s="58"/>
      <c r="J94" s="58"/>
      <c r="K94" s="58"/>
      <c r="L94" s="58"/>
      <c r="M94" s="58"/>
    </row>
    <row r="95" customHeight="1" spans="1:13">
      <c r="A95" s="83" t="s">
        <v>121</v>
      </c>
      <c r="B95" s="83" t="s">
        <v>122</v>
      </c>
      <c r="C95" s="83" t="s">
        <v>127</v>
      </c>
      <c r="D95" s="83" t="s">
        <v>128</v>
      </c>
      <c r="E95" s="58">
        <v>718.02</v>
      </c>
      <c r="F95" s="58">
        <v>454</v>
      </c>
      <c r="G95" s="58">
        <v>264.02</v>
      </c>
      <c r="H95" s="58"/>
      <c r="I95" s="58"/>
      <c r="J95" s="58"/>
      <c r="K95" s="58"/>
      <c r="L95" s="58"/>
      <c r="M95" s="58"/>
    </row>
    <row r="96" customHeight="1" spans="1:13">
      <c r="A96" s="83" t="s">
        <v>121</v>
      </c>
      <c r="B96" s="83" t="s">
        <v>157</v>
      </c>
      <c r="C96" s="83"/>
      <c r="D96" s="83" t="s">
        <v>158</v>
      </c>
      <c r="E96" s="58">
        <v>29</v>
      </c>
      <c r="F96" s="58"/>
      <c r="G96" s="58">
        <v>29</v>
      </c>
      <c r="H96" s="58"/>
      <c r="I96" s="58"/>
      <c r="J96" s="58"/>
      <c r="K96" s="58"/>
      <c r="L96" s="58"/>
      <c r="M96" s="58"/>
    </row>
    <row r="97" customHeight="1" spans="1:13">
      <c r="A97" s="83" t="s">
        <v>121</v>
      </c>
      <c r="B97" s="83" t="s">
        <v>157</v>
      </c>
      <c r="C97" s="83" t="s">
        <v>159</v>
      </c>
      <c r="D97" s="83" t="s">
        <v>160</v>
      </c>
      <c r="E97" s="58">
        <v>29</v>
      </c>
      <c r="F97" s="58"/>
      <c r="G97" s="58">
        <v>29</v>
      </c>
      <c r="H97" s="58"/>
      <c r="I97" s="58"/>
      <c r="J97" s="58"/>
      <c r="K97" s="58"/>
      <c r="L97" s="58"/>
      <c r="M97" s="58"/>
    </row>
    <row r="98" customHeight="1" spans="1:13">
      <c r="A98" s="83" t="s">
        <v>121</v>
      </c>
      <c r="B98" s="83" t="s">
        <v>127</v>
      </c>
      <c r="C98" s="83"/>
      <c r="D98" s="83" t="s">
        <v>161</v>
      </c>
      <c r="E98" s="58">
        <v>112.5</v>
      </c>
      <c r="F98" s="58">
        <v>50</v>
      </c>
      <c r="G98" s="58">
        <v>62.5</v>
      </c>
      <c r="H98" s="58"/>
      <c r="I98" s="58"/>
      <c r="J98" s="58"/>
      <c r="K98" s="58"/>
      <c r="L98" s="58"/>
      <c r="M98" s="58"/>
    </row>
    <row r="99" customHeight="1" spans="1:13">
      <c r="A99" s="83" t="s">
        <v>121</v>
      </c>
      <c r="B99" s="83" t="s">
        <v>127</v>
      </c>
      <c r="C99" s="83" t="s">
        <v>127</v>
      </c>
      <c r="D99" s="83" t="s">
        <v>161</v>
      </c>
      <c r="E99" s="58">
        <v>112.5</v>
      </c>
      <c r="F99" s="58">
        <v>50</v>
      </c>
      <c r="G99" s="58">
        <v>62.5</v>
      </c>
      <c r="H99" s="58"/>
      <c r="I99" s="58"/>
      <c r="J99" s="58"/>
      <c r="K99" s="58"/>
      <c r="L99" s="58"/>
      <c r="M99" s="58"/>
    </row>
    <row r="100" customHeight="1" spans="1:13">
      <c r="A100" s="83" t="s">
        <v>129</v>
      </c>
      <c r="B100" s="83"/>
      <c r="C100" s="83"/>
      <c r="D100" s="83" t="s">
        <v>36</v>
      </c>
      <c r="E100" s="58">
        <v>85.79</v>
      </c>
      <c r="F100" s="58">
        <v>67.89</v>
      </c>
      <c r="G100" s="58">
        <v>0.32</v>
      </c>
      <c r="H100" s="58">
        <v>17.58</v>
      </c>
      <c r="I100" s="58"/>
      <c r="J100" s="58"/>
      <c r="K100" s="58"/>
      <c r="L100" s="58"/>
      <c r="M100" s="58"/>
    </row>
    <row r="101" customHeight="1" spans="1:13">
      <c r="A101" s="83" t="s">
        <v>129</v>
      </c>
      <c r="B101" s="83" t="s">
        <v>130</v>
      </c>
      <c r="C101" s="83"/>
      <c r="D101" s="83" t="s">
        <v>131</v>
      </c>
      <c r="E101" s="58">
        <v>83.73</v>
      </c>
      <c r="F101" s="58">
        <v>65.83</v>
      </c>
      <c r="G101" s="58">
        <v>0.32</v>
      </c>
      <c r="H101" s="58">
        <v>17.58</v>
      </c>
      <c r="I101" s="58"/>
      <c r="J101" s="58"/>
      <c r="K101" s="58"/>
      <c r="L101" s="58"/>
      <c r="M101" s="58"/>
    </row>
    <row r="102" customHeight="1" spans="1:13">
      <c r="A102" s="83" t="s">
        <v>129</v>
      </c>
      <c r="B102" s="83" t="s">
        <v>130</v>
      </c>
      <c r="C102" s="83" t="s">
        <v>140</v>
      </c>
      <c r="D102" s="83" t="s">
        <v>146</v>
      </c>
      <c r="E102" s="58">
        <v>17.9</v>
      </c>
      <c r="F102" s="58"/>
      <c r="G102" s="58">
        <v>0.32</v>
      </c>
      <c r="H102" s="58">
        <v>17.58</v>
      </c>
      <c r="I102" s="58"/>
      <c r="J102" s="58"/>
      <c r="K102" s="58"/>
      <c r="L102" s="58"/>
      <c r="M102" s="58"/>
    </row>
    <row r="103" customHeight="1" spans="1:13">
      <c r="A103" s="83" t="s">
        <v>129</v>
      </c>
      <c r="B103" s="83" t="s">
        <v>130</v>
      </c>
      <c r="C103" s="83" t="s">
        <v>130</v>
      </c>
      <c r="D103" s="83" t="s">
        <v>133</v>
      </c>
      <c r="E103" s="58">
        <v>65.83</v>
      </c>
      <c r="F103" s="58">
        <v>65.83</v>
      </c>
      <c r="G103" s="58"/>
      <c r="H103" s="58"/>
      <c r="I103" s="58"/>
      <c r="J103" s="58"/>
      <c r="K103" s="58"/>
      <c r="L103" s="58"/>
      <c r="M103" s="58"/>
    </row>
    <row r="104" customHeight="1" spans="1:13">
      <c r="A104" s="83" t="s">
        <v>129</v>
      </c>
      <c r="B104" s="83" t="s">
        <v>127</v>
      </c>
      <c r="C104" s="83"/>
      <c r="D104" s="83" t="s">
        <v>147</v>
      </c>
      <c r="E104" s="58">
        <v>2.06</v>
      </c>
      <c r="F104" s="58">
        <v>2.06</v>
      </c>
      <c r="G104" s="58"/>
      <c r="H104" s="58"/>
      <c r="I104" s="58"/>
      <c r="J104" s="58"/>
      <c r="K104" s="58"/>
      <c r="L104" s="58"/>
      <c r="M104" s="58"/>
    </row>
    <row r="105" customHeight="1" spans="1:13">
      <c r="A105" s="83" t="s">
        <v>129</v>
      </c>
      <c r="B105" s="83" t="s">
        <v>127</v>
      </c>
      <c r="C105" s="83" t="s">
        <v>127</v>
      </c>
      <c r="D105" s="83" t="s">
        <v>147</v>
      </c>
      <c r="E105" s="58">
        <v>2.06</v>
      </c>
      <c r="F105" s="58">
        <v>2.06</v>
      </c>
      <c r="G105" s="58"/>
      <c r="H105" s="58"/>
      <c r="I105" s="58"/>
      <c r="J105" s="58"/>
      <c r="K105" s="58"/>
      <c r="L105" s="58"/>
      <c r="M105" s="58"/>
    </row>
    <row r="106" customHeight="1" spans="1:13">
      <c r="A106" s="83" t="s">
        <v>134</v>
      </c>
      <c r="B106" s="83"/>
      <c r="C106" s="83"/>
      <c r="D106" s="83" t="s">
        <v>39</v>
      </c>
      <c r="E106" s="58">
        <v>29.97</v>
      </c>
      <c r="F106" s="58">
        <v>29.97</v>
      </c>
      <c r="G106" s="58"/>
      <c r="H106" s="58"/>
      <c r="I106" s="58"/>
      <c r="J106" s="58"/>
      <c r="K106" s="58"/>
      <c r="L106" s="58"/>
      <c r="M106" s="58"/>
    </row>
    <row r="107" customHeight="1" spans="1:13">
      <c r="A107" s="83" t="s">
        <v>134</v>
      </c>
      <c r="B107" s="83" t="s">
        <v>135</v>
      </c>
      <c r="C107" s="83"/>
      <c r="D107" s="83" t="s">
        <v>136</v>
      </c>
      <c r="E107" s="58">
        <v>29.97</v>
      </c>
      <c r="F107" s="58">
        <v>29.97</v>
      </c>
      <c r="G107" s="58"/>
      <c r="H107" s="58"/>
      <c r="I107" s="58"/>
      <c r="J107" s="58"/>
      <c r="K107" s="58"/>
      <c r="L107" s="58"/>
      <c r="M107" s="58"/>
    </row>
    <row r="108" customHeight="1" spans="1:13">
      <c r="A108" s="83" t="s">
        <v>134</v>
      </c>
      <c r="B108" s="83" t="s">
        <v>135</v>
      </c>
      <c r="C108" s="83" t="s">
        <v>140</v>
      </c>
      <c r="D108" s="83" t="s">
        <v>148</v>
      </c>
      <c r="E108" s="58">
        <v>28.8</v>
      </c>
      <c r="F108" s="58">
        <v>28.8</v>
      </c>
      <c r="G108" s="58"/>
      <c r="H108" s="58"/>
      <c r="I108" s="58"/>
      <c r="J108" s="58"/>
      <c r="K108" s="58"/>
      <c r="L108" s="58"/>
      <c r="M108" s="58"/>
    </row>
    <row r="109" customHeight="1" spans="1:13">
      <c r="A109" s="83" t="s">
        <v>134</v>
      </c>
      <c r="B109" s="83" t="s">
        <v>135</v>
      </c>
      <c r="C109" s="83" t="s">
        <v>127</v>
      </c>
      <c r="D109" s="83" t="s">
        <v>138</v>
      </c>
      <c r="E109" s="58">
        <v>1.17</v>
      </c>
      <c r="F109" s="58">
        <v>1.17</v>
      </c>
      <c r="G109" s="58"/>
      <c r="H109" s="58"/>
      <c r="I109" s="58"/>
      <c r="J109" s="58"/>
      <c r="K109" s="58"/>
      <c r="L109" s="58"/>
      <c r="M109" s="58"/>
    </row>
    <row r="110" customHeight="1" spans="1:13">
      <c r="A110" s="83" t="s">
        <v>139</v>
      </c>
      <c r="B110" s="83"/>
      <c r="C110" s="83"/>
      <c r="D110" s="83" t="s">
        <v>60</v>
      </c>
      <c r="E110" s="58">
        <v>46.9</v>
      </c>
      <c r="F110" s="58">
        <v>46.9</v>
      </c>
      <c r="G110" s="58"/>
      <c r="H110" s="58"/>
      <c r="I110" s="58"/>
      <c r="J110" s="58"/>
      <c r="K110" s="58"/>
      <c r="L110" s="58"/>
      <c r="M110" s="58"/>
    </row>
    <row r="111" customHeight="1" spans="1:13">
      <c r="A111" s="83" t="s">
        <v>139</v>
      </c>
      <c r="B111" s="83" t="s">
        <v>140</v>
      </c>
      <c r="C111" s="83"/>
      <c r="D111" s="83" t="s">
        <v>141</v>
      </c>
      <c r="E111" s="58">
        <v>46.9</v>
      </c>
      <c r="F111" s="58">
        <v>46.9</v>
      </c>
      <c r="G111" s="58"/>
      <c r="H111" s="58"/>
      <c r="I111" s="58"/>
      <c r="J111" s="58"/>
      <c r="K111" s="58"/>
      <c r="L111" s="58"/>
      <c r="M111" s="58"/>
    </row>
    <row r="112" customHeight="1" spans="1:13">
      <c r="A112" s="83" t="s">
        <v>139</v>
      </c>
      <c r="B112" s="83" t="s">
        <v>140</v>
      </c>
      <c r="C112" s="83" t="s">
        <v>122</v>
      </c>
      <c r="D112" s="83" t="s">
        <v>142</v>
      </c>
      <c r="E112" s="58">
        <v>46.9</v>
      </c>
      <c r="F112" s="58">
        <v>46.9</v>
      </c>
      <c r="G112" s="58"/>
      <c r="H112" s="58"/>
      <c r="I112" s="58"/>
      <c r="J112" s="58"/>
      <c r="K112" s="58"/>
      <c r="L112" s="58"/>
      <c r="M112" s="58"/>
    </row>
    <row r="113" customHeight="1" spans="1:13">
      <c r="A113" s="32" t="s">
        <v>162</v>
      </c>
      <c r="B113" s="32"/>
      <c r="C113" s="32"/>
      <c r="D113" s="32"/>
      <c r="E113" s="32"/>
      <c r="F113" s="32"/>
      <c r="G113" s="32"/>
      <c r="H113" s="32"/>
      <c r="I113" s="32"/>
      <c r="J113" s="32"/>
      <c r="K113" s="32"/>
      <c r="L113" s="32"/>
      <c r="M113" s="32"/>
    </row>
    <row r="114" customHeight="1" spans="1:13">
      <c r="A114" s="83" t="s">
        <v>121</v>
      </c>
      <c r="B114" s="83"/>
      <c r="C114" s="83"/>
      <c r="D114" s="83" t="s">
        <v>33</v>
      </c>
      <c r="E114" s="58">
        <v>120.87</v>
      </c>
      <c r="F114" s="58">
        <v>92.2</v>
      </c>
      <c r="G114" s="58">
        <v>27.17</v>
      </c>
      <c r="H114" s="58"/>
      <c r="I114" s="58"/>
      <c r="J114" s="58">
        <v>1.5</v>
      </c>
      <c r="K114" s="58"/>
      <c r="L114" s="58"/>
      <c r="M114" s="58"/>
    </row>
    <row r="115" customHeight="1" spans="1:13">
      <c r="A115" s="83" t="s">
        <v>121</v>
      </c>
      <c r="B115" s="83" t="s">
        <v>140</v>
      </c>
      <c r="C115" s="83"/>
      <c r="D115" s="83" t="s">
        <v>163</v>
      </c>
      <c r="E115" s="58">
        <v>120.87</v>
      </c>
      <c r="F115" s="58">
        <v>92.2</v>
      </c>
      <c r="G115" s="58">
        <v>27.17</v>
      </c>
      <c r="H115" s="58"/>
      <c r="I115" s="58"/>
      <c r="J115" s="58">
        <v>1.5</v>
      </c>
      <c r="K115" s="58"/>
      <c r="L115" s="58"/>
      <c r="M115" s="58"/>
    </row>
    <row r="116" customHeight="1" spans="1:13">
      <c r="A116" s="83" t="s">
        <v>121</v>
      </c>
      <c r="B116" s="83" t="s">
        <v>140</v>
      </c>
      <c r="C116" s="83" t="s">
        <v>144</v>
      </c>
      <c r="D116" s="83" t="s">
        <v>164</v>
      </c>
      <c r="E116" s="58">
        <v>2.5</v>
      </c>
      <c r="F116" s="58"/>
      <c r="G116" s="58">
        <v>1</v>
      </c>
      <c r="H116" s="58"/>
      <c r="I116" s="58"/>
      <c r="J116" s="58">
        <v>1.5</v>
      </c>
      <c r="K116" s="58"/>
      <c r="L116" s="58"/>
      <c r="M116" s="58"/>
    </row>
    <row r="117" customHeight="1" spans="1:13">
      <c r="A117" s="83" t="s">
        <v>121</v>
      </c>
      <c r="B117" s="83" t="s">
        <v>140</v>
      </c>
      <c r="C117" s="83" t="s">
        <v>127</v>
      </c>
      <c r="D117" s="83" t="s">
        <v>165</v>
      </c>
      <c r="E117" s="58">
        <v>118.37</v>
      </c>
      <c r="F117" s="58">
        <v>92.2</v>
      </c>
      <c r="G117" s="58">
        <v>26.17</v>
      </c>
      <c r="H117" s="58"/>
      <c r="I117" s="58"/>
      <c r="J117" s="58"/>
      <c r="K117" s="58"/>
      <c r="L117" s="58"/>
      <c r="M117" s="58"/>
    </row>
    <row r="118" customHeight="1" spans="1:13">
      <c r="A118" s="83" t="s">
        <v>129</v>
      </c>
      <c r="B118" s="83"/>
      <c r="C118" s="83"/>
      <c r="D118" s="83" t="s">
        <v>36</v>
      </c>
      <c r="E118" s="58">
        <v>17.63</v>
      </c>
      <c r="F118" s="58">
        <v>14.63</v>
      </c>
      <c r="G118" s="58">
        <v>0.12</v>
      </c>
      <c r="H118" s="58">
        <v>2.88</v>
      </c>
      <c r="I118" s="58"/>
      <c r="J118" s="58"/>
      <c r="K118" s="58"/>
      <c r="L118" s="58"/>
      <c r="M118" s="58"/>
    </row>
    <row r="119" customHeight="1" spans="1:13">
      <c r="A119" s="83" t="s">
        <v>129</v>
      </c>
      <c r="B119" s="83" t="s">
        <v>130</v>
      </c>
      <c r="C119" s="83"/>
      <c r="D119" s="83" t="s">
        <v>131</v>
      </c>
      <c r="E119" s="58">
        <v>17.18</v>
      </c>
      <c r="F119" s="58">
        <v>14.18</v>
      </c>
      <c r="G119" s="58">
        <v>0.12</v>
      </c>
      <c r="H119" s="58">
        <v>2.88</v>
      </c>
      <c r="I119" s="58"/>
      <c r="J119" s="58"/>
      <c r="K119" s="58"/>
      <c r="L119" s="58"/>
      <c r="M119" s="58"/>
    </row>
    <row r="120" customHeight="1" spans="1:13">
      <c r="A120" s="83" t="s">
        <v>129</v>
      </c>
      <c r="B120" s="83" t="s">
        <v>130</v>
      </c>
      <c r="C120" s="83" t="s">
        <v>140</v>
      </c>
      <c r="D120" s="83" t="s">
        <v>146</v>
      </c>
      <c r="E120" s="58">
        <v>3</v>
      </c>
      <c r="F120" s="58"/>
      <c r="G120" s="58">
        <v>0.12</v>
      </c>
      <c r="H120" s="58">
        <v>2.88</v>
      </c>
      <c r="I120" s="58"/>
      <c r="J120" s="58"/>
      <c r="K120" s="58"/>
      <c r="L120" s="58"/>
      <c r="M120" s="58"/>
    </row>
    <row r="121" customHeight="1" spans="1:13">
      <c r="A121" s="83" t="s">
        <v>129</v>
      </c>
      <c r="B121" s="83" t="s">
        <v>130</v>
      </c>
      <c r="C121" s="83" t="s">
        <v>130</v>
      </c>
      <c r="D121" s="83" t="s">
        <v>133</v>
      </c>
      <c r="E121" s="58">
        <v>14.18</v>
      </c>
      <c r="F121" s="58">
        <v>14.18</v>
      </c>
      <c r="G121" s="58"/>
      <c r="H121" s="58"/>
      <c r="I121" s="58"/>
      <c r="J121" s="58"/>
      <c r="K121" s="58"/>
      <c r="L121" s="58"/>
      <c r="M121" s="58"/>
    </row>
    <row r="122" customHeight="1" spans="1:13">
      <c r="A122" s="83" t="s">
        <v>129</v>
      </c>
      <c r="B122" s="83" t="s">
        <v>127</v>
      </c>
      <c r="C122" s="83"/>
      <c r="D122" s="83" t="s">
        <v>147</v>
      </c>
      <c r="E122" s="58">
        <v>0.45</v>
      </c>
      <c r="F122" s="58">
        <v>0.45</v>
      </c>
      <c r="G122" s="58"/>
      <c r="H122" s="58"/>
      <c r="I122" s="58"/>
      <c r="J122" s="58"/>
      <c r="K122" s="58"/>
      <c r="L122" s="58"/>
      <c r="M122" s="58"/>
    </row>
    <row r="123" customHeight="1" spans="1:13">
      <c r="A123" s="83" t="s">
        <v>129</v>
      </c>
      <c r="B123" s="83" t="s">
        <v>127</v>
      </c>
      <c r="C123" s="83" t="s">
        <v>127</v>
      </c>
      <c r="D123" s="83" t="s">
        <v>147</v>
      </c>
      <c r="E123" s="58">
        <v>0.45</v>
      </c>
      <c r="F123" s="58">
        <v>0.45</v>
      </c>
      <c r="G123" s="58"/>
      <c r="H123" s="58"/>
      <c r="I123" s="58"/>
      <c r="J123" s="58"/>
      <c r="K123" s="58"/>
      <c r="L123" s="58"/>
      <c r="M123" s="58"/>
    </row>
    <row r="124" customHeight="1" spans="1:13">
      <c r="A124" s="83" t="s">
        <v>134</v>
      </c>
      <c r="B124" s="83"/>
      <c r="C124" s="83"/>
      <c r="D124" s="83" t="s">
        <v>39</v>
      </c>
      <c r="E124" s="58">
        <v>6.47</v>
      </c>
      <c r="F124" s="58">
        <v>6.47</v>
      </c>
      <c r="G124" s="58"/>
      <c r="H124" s="58"/>
      <c r="I124" s="58"/>
      <c r="J124" s="58"/>
      <c r="K124" s="58"/>
      <c r="L124" s="58"/>
      <c r="M124" s="58"/>
    </row>
    <row r="125" customHeight="1" spans="1:13">
      <c r="A125" s="83" t="s">
        <v>134</v>
      </c>
      <c r="B125" s="83" t="s">
        <v>135</v>
      </c>
      <c r="C125" s="83"/>
      <c r="D125" s="83" t="s">
        <v>136</v>
      </c>
      <c r="E125" s="58">
        <v>6.47</v>
      </c>
      <c r="F125" s="58">
        <v>6.47</v>
      </c>
      <c r="G125" s="58"/>
      <c r="H125" s="58"/>
      <c r="I125" s="58"/>
      <c r="J125" s="58"/>
      <c r="K125" s="58"/>
      <c r="L125" s="58"/>
      <c r="M125" s="58"/>
    </row>
    <row r="126" customHeight="1" spans="1:13">
      <c r="A126" s="83" t="s">
        <v>134</v>
      </c>
      <c r="B126" s="83" t="s">
        <v>135</v>
      </c>
      <c r="C126" s="83" t="s">
        <v>140</v>
      </c>
      <c r="D126" s="83" t="s">
        <v>148</v>
      </c>
      <c r="E126" s="58">
        <v>6.21</v>
      </c>
      <c r="F126" s="58">
        <v>6.21</v>
      </c>
      <c r="G126" s="58"/>
      <c r="H126" s="58"/>
      <c r="I126" s="58"/>
      <c r="J126" s="58"/>
      <c r="K126" s="58"/>
      <c r="L126" s="58"/>
      <c r="M126" s="58"/>
    </row>
    <row r="127" customHeight="1" spans="1:13">
      <c r="A127" s="83" t="s">
        <v>134</v>
      </c>
      <c r="B127" s="83" t="s">
        <v>135</v>
      </c>
      <c r="C127" s="83" t="s">
        <v>127</v>
      </c>
      <c r="D127" s="83" t="s">
        <v>138</v>
      </c>
      <c r="E127" s="58">
        <v>0.26</v>
      </c>
      <c r="F127" s="58">
        <v>0.26</v>
      </c>
      <c r="G127" s="58"/>
      <c r="H127" s="58"/>
      <c r="I127" s="58"/>
      <c r="J127" s="58"/>
      <c r="K127" s="58"/>
      <c r="L127" s="58"/>
      <c r="M127" s="58"/>
    </row>
    <row r="128" customHeight="1" spans="1:13">
      <c r="A128" s="83" t="s">
        <v>139</v>
      </c>
      <c r="B128" s="83"/>
      <c r="C128" s="83"/>
      <c r="D128" s="83" t="s">
        <v>60</v>
      </c>
      <c r="E128" s="58">
        <v>10.1</v>
      </c>
      <c r="F128" s="58">
        <v>10.1</v>
      </c>
      <c r="G128" s="58"/>
      <c r="H128" s="58"/>
      <c r="I128" s="58"/>
      <c r="J128" s="58"/>
      <c r="K128" s="58"/>
      <c r="L128" s="58"/>
      <c r="M128" s="58"/>
    </row>
    <row r="129" customHeight="1" spans="1:13">
      <c r="A129" s="83" t="s">
        <v>139</v>
      </c>
      <c r="B129" s="83" t="s">
        <v>140</v>
      </c>
      <c r="C129" s="83"/>
      <c r="D129" s="83" t="s">
        <v>141</v>
      </c>
      <c r="E129" s="58">
        <v>10.1</v>
      </c>
      <c r="F129" s="58">
        <v>10.1</v>
      </c>
      <c r="G129" s="58"/>
      <c r="H129" s="58"/>
      <c r="I129" s="58"/>
      <c r="J129" s="58"/>
      <c r="K129" s="58"/>
      <c r="L129" s="58"/>
      <c r="M129" s="58"/>
    </row>
    <row r="130" customHeight="1" spans="1:13">
      <c r="A130" s="83" t="s">
        <v>139</v>
      </c>
      <c r="B130" s="83" t="s">
        <v>140</v>
      </c>
      <c r="C130" s="83" t="s">
        <v>122</v>
      </c>
      <c r="D130" s="83" t="s">
        <v>142</v>
      </c>
      <c r="E130" s="58">
        <v>10.1</v>
      </c>
      <c r="F130" s="58">
        <v>10.1</v>
      </c>
      <c r="G130" s="58"/>
      <c r="H130" s="58"/>
      <c r="I130" s="58"/>
      <c r="J130" s="58"/>
      <c r="K130" s="58"/>
      <c r="L130" s="58"/>
      <c r="M130" s="58"/>
    </row>
    <row r="131" customHeight="1" spans="1:13">
      <c r="A131" s="32" t="s">
        <v>166</v>
      </c>
      <c r="B131" s="32"/>
      <c r="C131" s="32"/>
      <c r="D131" s="32"/>
      <c r="E131" s="32"/>
      <c r="F131" s="32"/>
      <c r="G131" s="32"/>
      <c r="H131" s="32"/>
      <c r="I131" s="32"/>
      <c r="J131" s="32"/>
      <c r="K131" s="32"/>
      <c r="L131" s="32"/>
      <c r="M131" s="32"/>
    </row>
    <row r="132" customHeight="1" spans="1:13">
      <c r="A132" s="83" t="s">
        <v>121</v>
      </c>
      <c r="B132" s="83"/>
      <c r="C132" s="83"/>
      <c r="D132" s="83" t="s">
        <v>33</v>
      </c>
      <c r="E132" s="58">
        <v>155.76</v>
      </c>
      <c r="F132" s="58">
        <v>138.46</v>
      </c>
      <c r="G132" s="58">
        <v>17.3</v>
      </c>
      <c r="H132" s="58"/>
      <c r="I132" s="58"/>
      <c r="J132" s="58"/>
      <c r="K132" s="58"/>
      <c r="L132" s="58"/>
      <c r="M132" s="58"/>
    </row>
    <row r="133" customHeight="1" spans="1:13">
      <c r="A133" s="83" t="s">
        <v>121</v>
      </c>
      <c r="B133" s="83" t="s">
        <v>125</v>
      </c>
      <c r="C133" s="83"/>
      <c r="D133" s="83" t="s">
        <v>167</v>
      </c>
      <c r="E133" s="58">
        <v>155.76</v>
      </c>
      <c r="F133" s="58">
        <v>138.46</v>
      </c>
      <c r="G133" s="58">
        <v>17.3</v>
      </c>
      <c r="H133" s="58"/>
      <c r="I133" s="58"/>
      <c r="J133" s="58"/>
      <c r="K133" s="58"/>
      <c r="L133" s="58"/>
      <c r="M133" s="58"/>
    </row>
    <row r="134" customHeight="1" spans="1:13">
      <c r="A134" s="83" t="s">
        <v>121</v>
      </c>
      <c r="B134" s="83" t="s">
        <v>125</v>
      </c>
      <c r="C134" s="83" t="s">
        <v>127</v>
      </c>
      <c r="D134" s="83" t="s">
        <v>168</v>
      </c>
      <c r="E134" s="58">
        <v>155.76</v>
      </c>
      <c r="F134" s="58">
        <v>138.46</v>
      </c>
      <c r="G134" s="58">
        <v>17.3</v>
      </c>
      <c r="H134" s="58"/>
      <c r="I134" s="58"/>
      <c r="J134" s="58"/>
      <c r="K134" s="58"/>
      <c r="L134" s="58"/>
      <c r="M134" s="58"/>
    </row>
    <row r="135" customHeight="1" spans="1:13">
      <c r="A135" s="83" t="s">
        <v>129</v>
      </c>
      <c r="B135" s="83"/>
      <c r="C135" s="83"/>
      <c r="D135" s="83" t="s">
        <v>36</v>
      </c>
      <c r="E135" s="58">
        <v>23.47</v>
      </c>
      <c r="F135" s="58">
        <v>22.03</v>
      </c>
      <c r="G135" s="58">
        <v>0.1</v>
      </c>
      <c r="H135" s="58">
        <v>1.34</v>
      </c>
      <c r="I135" s="58"/>
      <c r="J135" s="58"/>
      <c r="K135" s="58"/>
      <c r="L135" s="58"/>
      <c r="M135" s="58"/>
    </row>
    <row r="136" customHeight="1" spans="1:13">
      <c r="A136" s="83" t="s">
        <v>129</v>
      </c>
      <c r="B136" s="83" t="s">
        <v>130</v>
      </c>
      <c r="C136" s="83"/>
      <c r="D136" s="83" t="s">
        <v>131</v>
      </c>
      <c r="E136" s="58">
        <v>22.8</v>
      </c>
      <c r="F136" s="58">
        <v>21.36</v>
      </c>
      <c r="G136" s="58">
        <v>0.1</v>
      </c>
      <c r="H136" s="58">
        <v>1.34</v>
      </c>
      <c r="I136" s="58"/>
      <c r="J136" s="58"/>
      <c r="K136" s="58"/>
      <c r="L136" s="58"/>
      <c r="M136" s="58"/>
    </row>
    <row r="137" customHeight="1" spans="1:13">
      <c r="A137" s="83" t="s">
        <v>129</v>
      </c>
      <c r="B137" s="83" t="s">
        <v>130</v>
      </c>
      <c r="C137" s="83" t="s">
        <v>140</v>
      </c>
      <c r="D137" s="83" t="s">
        <v>146</v>
      </c>
      <c r="E137" s="58">
        <v>1.44</v>
      </c>
      <c r="F137" s="58"/>
      <c r="G137" s="58">
        <v>0.1</v>
      </c>
      <c r="H137" s="58">
        <v>1.34</v>
      </c>
      <c r="I137" s="58"/>
      <c r="J137" s="58"/>
      <c r="K137" s="58"/>
      <c r="L137" s="58"/>
      <c r="M137" s="58"/>
    </row>
    <row r="138" customHeight="1" spans="1:13">
      <c r="A138" s="83" t="s">
        <v>129</v>
      </c>
      <c r="B138" s="83" t="s">
        <v>130</v>
      </c>
      <c r="C138" s="83" t="s">
        <v>130</v>
      </c>
      <c r="D138" s="83" t="s">
        <v>133</v>
      </c>
      <c r="E138" s="58">
        <v>21.36</v>
      </c>
      <c r="F138" s="58">
        <v>21.36</v>
      </c>
      <c r="G138" s="58"/>
      <c r="H138" s="58"/>
      <c r="I138" s="58"/>
      <c r="J138" s="58"/>
      <c r="K138" s="58"/>
      <c r="L138" s="58"/>
      <c r="M138" s="58"/>
    </row>
    <row r="139" customHeight="1" spans="1:13">
      <c r="A139" s="83" t="s">
        <v>129</v>
      </c>
      <c r="B139" s="83" t="s">
        <v>127</v>
      </c>
      <c r="C139" s="83"/>
      <c r="D139" s="83" t="s">
        <v>147</v>
      </c>
      <c r="E139" s="58">
        <v>0.67</v>
      </c>
      <c r="F139" s="58">
        <v>0.67</v>
      </c>
      <c r="G139" s="58"/>
      <c r="H139" s="58"/>
      <c r="I139" s="58"/>
      <c r="J139" s="58"/>
      <c r="K139" s="58"/>
      <c r="L139" s="58"/>
      <c r="M139" s="58"/>
    </row>
    <row r="140" customHeight="1" spans="1:13">
      <c r="A140" s="83" t="s">
        <v>129</v>
      </c>
      <c r="B140" s="83" t="s">
        <v>127</v>
      </c>
      <c r="C140" s="83" t="s">
        <v>127</v>
      </c>
      <c r="D140" s="83" t="s">
        <v>147</v>
      </c>
      <c r="E140" s="58">
        <v>0.67</v>
      </c>
      <c r="F140" s="58">
        <v>0.67</v>
      </c>
      <c r="G140" s="58"/>
      <c r="H140" s="58"/>
      <c r="I140" s="58"/>
      <c r="J140" s="58"/>
      <c r="K140" s="58"/>
      <c r="L140" s="58"/>
      <c r="M140" s="58"/>
    </row>
    <row r="141" customHeight="1" spans="1:13">
      <c r="A141" s="83" t="s">
        <v>134</v>
      </c>
      <c r="B141" s="83"/>
      <c r="C141" s="83"/>
      <c r="D141" s="83" t="s">
        <v>39</v>
      </c>
      <c r="E141" s="58">
        <v>9.75</v>
      </c>
      <c r="F141" s="58">
        <v>9.75</v>
      </c>
      <c r="G141" s="58"/>
      <c r="H141" s="58"/>
      <c r="I141" s="58"/>
      <c r="J141" s="58"/>
      <c r="K141" s="58"/>
      <c r="L141" s="58"/>
      <c r="M141" s="58"/>
    </row>
    <row r="142" customHeight="1" spans="1:13">
      <c r="A142" s="83" t="s">
        <v>134</v>
      </c>
      <c r="B142" s="83" t="s">
        <v>135</v>
      </c>
      <c r="C142" s="83"/>
      <c r="D142" s="83" t="s">
        <v>136</v>
      </c>
      <c r="E142" s="58">
        <v>9.75</v>
      </c>
      <c r="F142" s="58">
        <v>9.75</v>
      </c>
      <c r="G142" s="58"/>
      <c r="H142" s="58"/>
      <c r="I142" s="58"/>
      <c r="J142" s="58"/>
      <c r="K142" s="58"/>
      <c r="L142" s="58"/>
      <c r="M142" s="58"/>
    </row>
    <row r="143" customHeight="1" spans="1:13">
      <c r="A143" s="83" t="s">
        <v>134</v>
      </c>
      <c r="B143" s="83" t="s">
        <v>135</v>
      </c>
      <c r="C143" s="83" t="s">
        <v>140</v>
      </c>
      <c r="D143" s="83" t="s">
        <v>148</v>
      </c>
      <c r="E143" s="58">
        <v>9.34</v>
      </c>
      <c r="F143" s="58">
        <v>9.34</v>
      </c>
      <c r="G143" s="58"/>
      <c r="H143" s="58"/>
      <c r="I143" s="58"/>
      <c r="J143" s="58"/>
      <c r="K143" s="58"/>
      <c r="L143" s="58"/>
      <c r="M143" s="58"/>
    </row>
    <row r="144" customHeight="1" spans="1:13">
      <c r="A144" s="83" t="s">
        <v>134</v>
      </c>
      <c r="B144" s="83" t="s">
        <v>135</v>
      </c>
      <c r="C144" s="83" t="s">
        <v>127</v>
      </c>
      <c r="D144" s="83" t="s">
        <v>138</v>
      </c>
      <c r="E144" s="58">
        <v>0.41</v>
      </c>
      <c r="F144" s="58">
        <v>0.41</v>
      </c>
      <c r="G144" s="58"/>
      <c r="H144" s="58"/>
      <c r="I144" s="58"/>
      <c r="J144" s="58"/>
      <c r="K144" s="58"/>
      <c r="L144" s="58"/>
      <c r="M144" s="58"/>
    </row>
    <row r="145" customHeight="1" spans="1:13">
      <c r="A145" s="83" t="s">
        <v>139</v>
      </c>
      <c r="B145" s="83"/>
      <c r="C145" s="83"/>
      <c r="D145" s="83" t="s">
        <v>60</v>
      </c>
      <c r="E145" s="58">
        <v>15.23</v>
      </c>
      <c r="F145" s="58">
        <v>15.23</v>
      </c>
      <c r="G145" s="58"/>
      <c r="H145" s="58"/>
      <c r="I145" s="58"/>
      <c r="J145" s="58"/>
      <c r="K145" s="58"/>
      <c r="L145" s="58"/>
      <c r="M145" s="58"/>
    </row>
    <row r="146" customHeight="1" spans="1:13">
      <c r="A146" s="83" t="s">
        <v>139</v>
      </c>
      <c r="B146" s="83" t="s">
        <v>140</v>
      </c>
      <c r="C146" s="83"/>
      <c r="D146" s="83" t="s">
        <v>141</v>
      </c>
      <c r="E146" s="58">
        <v>15.23</v>
      </c>
      <c r="F146" s="58">
        <v>15.23</v>
      </c>
      <c r="G146" s="58"/>
      <c r="H146" s="58"/>
      <c r="I146" s="58"/>
      <c r="J146" s="58"/>
      <c r="K146" s="58"/>
      <c r="L146" s="58"/>
      <c r="M146" s="58"/>
    </row>
    <row r="147" customHeight="1" spans="1:13">
      <c r="A147" s="83" t="s">
        <v>139</v>
      </c>
      <c r="B147" s="83" t="s">
        <v>140</v>
      </c>
      <c r="C147" s="83" t="s">
        <v>122</v>
      </c>
      <c r="D147" s="83" t="s">
        <v>142</v>
      </c>
      <c r="E147" s="58">
        <v>15.23</v>
      </c>
      <c r="F147" s="58">
        <v>15.23</v>
      </c>
      <c r="G147" s="58"/>
      <c r="H147" s="58"/>
      <c r="I147" s="58"/>
      <c r="J147" s="58"/>
      <c r="K147" s="58"/>
      <c r="L147" s="58"/>
      <c r="M147" s="58"/>
    </row>
    <row r="148" customHeight="1" spans="1:13">
      <c r="A148" s="32" t="s">
        <v>169</v>
      </c>
      <c r="B148" s="32"/>
      <c r="C148" s="32"/>
      <c r="D148" s="32"/>
      <c r="E148" s="32"/>
      <c r="F148" s="32"/>
      <c r="G148" s="32"/>
      <c r="H148" s="32"/>
      <c r="I148" s="32"/>
      <c r="J148" s="32"/>
      <c r="K148" s="32"/>
      <c r="L148" s="32"/>
      <c r="M148" s="32"/>
    </row>
    <row r="149" customHeight="1" spans="1:13">
      <c r="A149" s="83" t="s">
        <v>170</v>
      </c>
      <c r="B149" s="83"/>
      <c r="C149" s="83"/>
      <c r="D149" s="83" t="s">
        <v>68</v>
      </c>
      <c r="E149" s="58">
        <v>149.08</v>
      </c>
      <c r="F149" s="58">
        <v>85.19</v>
      </c>
      <c r="G149" s="58">
        <v>59.5</v>
      </c>
      <c r="H149" s="58">
        <v>0.39</v>
      </c>
      <c r="I149" s="58"/>
      <c r="J149" s="58">
        <v>4</v>
      </c>
      <c r="K149" s="58"/>
      <c r="L149" s="58"/>
      <c r="M149" s="58"/>
    </row>
    <row r="150" customHeight="1" spans="1:13">
      <c r="A150" s="83" t="s">
        <v>170</v>
      </c>
      <c r="B150" s="83" t="s">
        <v>125</v>
      </c>
      <c r="C150" s="83"/>
      <c r="D150" s="83" t="s">
        <v>171</v>
      </c>
      <c r="E150" s="58">
        <v>149.08</v>
      </c>
      <c r="F150" s="58">
        <v>85.19</v>
      </c>
      <c r="G150" s="58">
        <v>59.5</v>
      </c>
      <c r="H150" s="58">
        <v>0.39</v>
      </c>
      <c r="I150" s="58"/>
      <c r="J150" s="58">
        <v>4</v>
      </c>
      <c r="K150" s="58"/>
      <c r="L150" s="58"/>
      <c r="M150" s="58"/>
    </row>
    <row r="151" customHeight="1" spans="1:13">
      <c r="A151" s="83" t="s">
        <v>170</v>
      </c>
      <c r="B151" s="83" t="s">
        <v>125</v>
      </c>
      <c r="C151" s="83" t="s">
        <v>130</v>
      </c>
      <c r="D151" s="83" t="s">
        <v>172</v>
      </c>
      <c r="E151" s="58">
        <v>149.08</v>
      </c>
      <c r="F151" s="58">
        <v>85.19</v>
      </c>
      <c r="G151" s="58">
        <v>59.5</v>
      </c>
      <c r="H151" s="58">
        <v>0.39</v>
      </c>
      <c r="I151" s="58"/>
      <c r="J151" s="58">
        <v>4</v>
      </c>
      <c r="K151" s="58"/>
      <c r="L151" s="58"/>
      <c r="M151" s="58"/>
    </row>
    <row r="152" customHeight="1"/>
  </sheetData>
  <mergeCells count="11">
    <mergeCell ref="A1:M1"/>
    <mergeCell ref="A3:C3"/>
    <mergeCell ref="A5:M5"/>
    <mergeCell ref="A22:M22"/>
    <mergeCell ref="A39:M39"/>
    <mergeCell ref="A57:M57"/>
    <mergeCell ref="A74:M74"/>
    <mergeCell ref="A92:M92"/>
    <mergeCell ref="A113:M113"/>
    <mergeCell ref="A131:M131"/>
    <mergeCell ref="A148:M148"/>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topLeftCell="A39" workbookViewId="0">
      <selection activeCell="A1" sqref="A1"/>
    </sheetView>
  </sheetViews>
  <sheetFormatPr defaultColWidth="10" defaultRowHeight="14.25"/>
  <cols>
    <col min="1" max="1" width="33.5" customWidth="1"/>
    <col min="2" max="2" width="31.625" customWidth="1"/>
    <col min="3" max="3" width="33.5" customWidth="1"/>
    <col min="4" max="4" width="31.625" customWidth="1"/>
    <col min="5" max="5" width="34.375" customWidth="1"/>
    <col min="6" max="6" width="31.625" customWidth="1"/>
    <col min="7" max="7" width="19.375" customWidth="1"/>
    <col min="8" max="8" width="9.625" customWidth="1"/>
    <col min="9" max="251" width="5.75" customWidth="1"/>
    <col min="252" max="252" width="9.75" customWidth="1"/>
  </cols>
  <sheetData>
    <row r="1" ht="12" customHeight="1" spans="1:5">
      <c r="A1" s="10"/>
      <c r="B1" s="63"/>
      <c r="C1" s="63"/>
      <c r="D1" s="63"/>
      <c r="E1" s="64"/>
    </row>
    <row r="2" ht="32.25" customHeight="1" spans="1:6">
      <c r="A2" s="26" t="s">
        <v>173</v>
      </c>
      <c r="B2" s="26"/>
      <c r="C2" s="26"/>
      <c r="D2" s="26"/>
      <c r="E2" s="26"/>
      <c r="F2" s="26"/>
    </row>
    <row r="3" ht="23.25" customHeight="1" spans="1:251">
      <c r="A3" s="65"/>
      <c r="C3" s="66"/>
      <c r="D3" s="66"/>
      <c r="E3" s="41"/>
      <c r="F3" s="41" t="s">
        <v>6</v>
      </c>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ht="18" customHeight="1" spans="1:6">
      <c r="A4" s="48" t="s">
        <v>7</v>
      </c>
      <c r="B4" s="48"/>
      <c r="C4" s="48" t="s">
        <v>8</v>
      </c>
      <c r="D4" s="48"/>
      <c r="E4" s="48"/>
      <c r="F4" s="48"/>
    </row>
    <row r="5" ht="18" customHeight="1" spans="1:6">
      <c r="A5" s="48" t="s">
        <v>9</v>
      </c>
      <c r="B5" s="67" t="s">
        <v>10</v>
      </c>
      <c r="C5" s="48" t="s">
        <v>11</v>
      </c>
      <c r="D5" s="67" t="s">
        <v>10</v>
      </c>
      <c r="E5" s="48" t="s">
        <v>12</v>
      </c>
      <c r="F5" s="67" t="s">
        <v>10</v>
      </c>
    </row>
    <row r="6" ht="18" customHeight="1" spans="1:8">
      <c r="A6" s="68" t="s">
        <v>13</v>
      </c>
      <c r="B6" s="69">
        <v>3813.53</v>
      </c>
      <c r="C6" s="70" t="s">
        <v>14</v>
      </c>
      <c r="D6" s="69">
        <v>2928.65</v>
      </c>
      <c r="E6" s="70" t="s">
        <v>15</v>
      </c>
      <c r="F6" s="69"/>
      <c r="G6" s="71"/>
      <c r="H6" s="71"/>
    </row>
    <row r="7" ht="18" customHeight="1" spans="1:6">
      <c r="A7" s="68" t="s">
        <v>16</v>
      </c>
      <c r="B7" s="69">
        <v>149.08</v>
      </c>
      <c r="C7" s="70" t="s">
        <v>17</v>
      </c>
      <c r="D7" s="69">
        <v>1246.17</v>
      </c>
      <c r="E7" s="70" t="s">
        <v>18</v>
      </c>
      <c r="F7" s="69"/>
    </row>
    <row r="8" ht="18" customHeight="1" spans="1:6">
      <c r="A8" s="68"/>
      <c r="B8" s="69"/>
      <c r="C8" s="70" t="s">
        <v>20</v>
      </c>
      <c r="D8" s="72">
        <v>201.91</v>
      </c>
      <c r="E8" s="70" t="s">
        <v>21</v>
      </c>
      <c r="F8" s="69"/>
    </row>
    <row r="9" ht="18" customHeight="1" spans="1:7">
      <c r="A9" s="68"/>
      <c r="B9" s="72"/>
      <c r="C9" s="70" t="s">
        <v>23</v>
      </c>
      <c r="D9" s="73">
        <v>18.66</v>
      </c>
      <c r="E9" s="70" t="s">
        <v>24</v>
      </c>
      <c r="F9" s="69"/>
      <c r="G9" s="71"/>
    </row>
    <row r="10" ht="18" customHeight="1" spans="1:6">
      <c r="A10" s="68"/>
      <c r="B10" s="72"/>
      <c r="C10" s="70" t="s">
        <v>26</v>
      </c>
      <c r="D10" s="69">
        <v>659.82</v>
      </c>
      <c r="E10" s="70" t="s">
        <v>27</v>
      </c>
      <c r="F10" s="69"/>
    </row>
    <row r="11" ht="18" customHeight="1" spans="1:6">
      <c r="A11" s="68"/>
      <c r="B11" s="53"/>
      <c r="C11" s="70" t="s">
        <v>29</v>
      </c>
      <c r="D11" s="69">
        <v>479.22</v>
      </c>
      <c r="E11" s="70" t="s">
        <v>30</v>
      </c>
      <c r="F11" s="69"/>
    </row>
    <row r="12" ht="18" customHeight="1" spans="1:7">
      <c r="A12" s="68"/>
      <c r="B12" s="53"/>
      <c r="C12" s="70" t="s">
        <v>32</v>
      </c>
      <c r="D12" s="69">
        <v>232.87</v>
      </c>
      <c r="E12" s="70" t="s">
        <v>33</v>
      </c>
      <c r="F12" s="69">
        <v>3059.16</v>
      </c>
      <c r="G12" s="71"/>
    </row>
    <row r="13" ht="18" customHeight="1" spans="1:7">
      <c r="A13" s="68"/>
      <c r="B13" s="53"/>
      <c r="C13" s="70" t="s">
        <v>35</v>
      </c>
      <c r="D13" s="69">
        <v>90</v>
      </c>
      <c r="E13" s="70" t="s">
        <v>36</v>
      </c>
      <c r="F13" s="72">
        <v>380.86</v>
      </c>
      <c r="G13" s="71"/>
    </row>
    <row r="14" ht="18" customHeight="1" spans="1:6">
      <c r="A14" s="68"/>
      <c r="B14" s="53"/>
      <c r="C14" s="70" t="s">
        <v>38</v>
      </c>
      <c r="D14" s="69">
        <v>935.02</v>
      </c>
      <c r="E14" s="70" t="s">
        <v>39</v>
      </c>
      <c r="F14" s="69">
        <v>144.35</v>
      </c>
    </row>
    <row r="15" ht="18" customHeight="1" spans="1:6">
      <c r="A15" s="68"/>
      <c r="B15" s="53"/>
      <c r="C15" s="70" t="s">
        <v>41</v>
      </c>
      <c r="D15" s="69">
        <v>643.35</v>
      </c>
      <c r="E15" s="70" t="s">
        <v>42</v>
      </c>
      <c r="F15" s="69"/>
    </row>
    <row r="16" ht="18" customHeight="1" spans="1:6">
      <c r="A16" s="68"/>
      <c r="B16" s="68"/>
      <c r="C16" s="74" t="s">
        <v>43</v>
      </c>
      <c r="D16" s="72"/>
      <c r="E16" s="70" t="s">
        <v>44</v>
      </c>
      <c r="F16" s="69"/>
    </row>
    <row r="17" ht="18" customHeight="1" spans="1:7">
      <c r="A17" s="68"/>
      <c r="B17" s="68"/>
      <c r="C17" s="68" t="s">
        <v>45</v>
      </c>
      <c r="D17" s="73">
        <v>2.8</v>
      </c>
      <c r="E17" s="70" t="s">
        <v>46</v>
      </c>
      <c r="F17" s="69"/>
      <c r="G17" s="71"/>
    </row>
    <row r="18" ht="18" customHeight="1" spans="1:6">
      <c r="A18" s="68"/>
      <c r="B18" s="68"/>
      <c r="C18" s="74" t="s">
        <v>47</v>
      </c>
      <c r="D18" s="69">
        <v>13.4</v>
      </c>
      <c r="E18" s="74" t="s">
        <v>48</v>
      </c>
      <c r="F18" s="69"/>
    </row>
    <row r="19" ht="18" customHeight="1" spans="1:6">
      <c r="A19" s="68"/>
      <c r="B19" s="68"/>
      <c r="C19" s="74" t="s">
        <v>49</v>
      </c>
      <c r="D19" s="69">
        <v>84.22</v>
      </c>
      <c r="E19" s="70" t="s">
        <v>50</v>
      </c>
      <c r="F19" s="69"/>
    </row>
    <row r="20" ht="18" customHeight="1" spans="1:6">
      <c r="A20" s="68"/>
      <c r="B20" s="68"/>
      <c r="C20" s="74" t="s">
        <v>51</v>
      </c>
      <c r="D20" s="72">
        <v>0.6</v>
      </c>
      <c r="E20" s="70" t="s">
        <v>52</v>
      </c>
      <c r="F20" s="69"/>
    </row>
    <row r="21" ht="17.25" customHeight="1" spans="1:6">
      <c r="A21" s="68"/>
      <c r="B21" s="68"/>
      <c r="C21" s="68" t="s">
        <v>53</v>
      </c>
      <c r="D21" s="75"/>
      <c r="E21" s="70" t="s">
        <v>54</v>
      </c>
      <c r="F21" s="69"/>
    </row>
    <row r="22" ht="18" customHeight="1" spans="1:6">
      <c r="A22" s="68"/>
      <c r="B22" s="68"/>
      <c r="C22" s="68" t="s">
        <v>55</v>
      </c>
      <c r="D22" s="72">
        <v>30.5</v>
      </c>
      <c r="E22" s="74" t="s">
        <v>56</v>
      </c>
      <c r="F22" s="69"/>
    </row>
    <row r="23" ht="18" customHeight="1" spans="1:6">
      <c r="A23" s="68"/>
      <c r="B23" s="68"/>
      <c r="C23" s="70" t="s">
        <v>57</v>
      </c>
      <c r="D23" s="69">
        <v>88.5</v>
      </c>
      <c r="E23" s="74" t="s">
        <v>58</v>
      </c>
      <c r="F23" s="69"/>
    </row>
    <row r="24" ht="18" customHeight="1" spans="1:6">
      <c r="A24" s="68"/>
      <c r="B24" s="68"/>
      <c r="C24" s="70" t="s">
        <v>59</v>
      </c>
      <c r="D24" s="69">
        <v>71.65</v>
      </c>
      <c r="E24" s="74" t="s">
        <v>60</v>
      </c>
      <c r="F24" s="69">
        <v>229.16</v>
      </c>
    </row>
    <row r="25" ht="18" customHeight="1" spans="1:7">
      <c r="A25" s="68"/>
      <c r="B25" s="68"/>
      <c r="C25" s="70" t="s">
        <v>61</v>
      </c>
      <c r="D25" s="69">
        <v>52.44</v>
      </c>
      <c r="E25" s="74" t="s">
        <v>62</v>
      </c>
      <c r="F25" s="76"/>
      <c r="G25" s="71"/>
    </row>
    <row r="26" ht="18" customHeight="1" spans="1:6">
      <c r="A26" s="68"/>
      <c r="B26" s="68"/>
      <c r="C26" s="70" t="s">
        <v>63</v>
      </c>
      <c r="D26" s="69"/>
      <c r="E26" s="70" t="s">
        <v>64</v>
      </c>
      <c r="F26" s="77"/>
    </row>
    <row r="27" ht="18" customHeight="1" spans="1:6">
      <c r="A27" s="68"/>
      <c r="B27" s="68"/>
      <c r="C27" s="70" t="s">
        <v>65</v>
      </c>
      <c r="D27" s="69"/>
      <c r="E27" s="70" t="s">
        <v>66</v>
      </c>
      <c r="F27" s="77"/>
    </row>
    <row r="28" ht="18" customHeight="1" spans="1:6">
      <c r="A28" s="68"/>
      <c r="B28" s="68"/>
      <c r="C28" s="70" t="s">
        <v>67</v>
      </c>
      <c r="D28" s="69">
        <v>46.5</v>
      </c>
      <c r="E28" s="70" t="s">
        <v>68</v>
      </c>
      <c r="F28" s="77">
        <v>149.08</v>
      </c>
    </row>
    <row r="29" ht="18" customHeight="1" spans="1:6">
      <c r="A29" s="68"/>
      <c r="B29" s="68"/>
      <c r="C29" s="70" t="s">
        <v>69</v>
      </c>
      <c r="D29" s="69"/>
      <c r="E29" s="74" t="s">
        <v>70</v>
      </c>
      <c r="F29" s="77"/>
    </row>
    <row r="30" ht="18" customHeight="1" spans="1:6">
      <c r="A30" s="68"/>
      <c r="B30" s="68"/>
      <c r="C30" s="68" t="s">
        <v>71</v>
      </c>
      <c r="D30" s="72"/>
      <c r="E30" s="74" t="s">
        <v>72</v>
      </c>
      <c r="F30" s="77"/>
    </row>
    <row r="31" ht="18" customHeight="1" spans="1:6">
      <c r="A31" s="78"/>
      <c r="B31" s="79"/>
      <c r="C31" s="68" t="s">
        <v>73</v>
      </c>
      <c r="D31" s="72"/>
      <c r="E31" s="70" t="s">
        <v>74</v>
      </c>
      <c r="F31" s="77"/>
    </row>
    <row r="32" ht="18" customHeight="1" spans="1:6">
      <c r="A32" s="78"/>
      <c r="B32" s="60"/>
      <c r="C32" s="68" t="s">
        <v>75</v>
      </c>
      <c r="D32" s="72"/>
      <c r="E32" s="70" t="s">
        <v>76</v>
      </c>
      <c r="F32" s="77"/>
    </row>
    <row r="33" ht="18" customHeight="1" spans="1:6">
      <c r="A33" s="78"/>
      <c r="B33" s="60"/>
      <c r="C33" s="68"/>
      <c r="D33" s="72"/>
      <c r="E33" s="32"/>
      <c r="F33" s="32"/>
    </row>
    <row r="34" ht="18" customHeight="1" spans="1:6">
      <c r="A34" s="78"/>
      <c r="B34" s="60"/>
      <c r="C34" s="80"/>
      <c r="D34" s="53"/>
      <c r="E34" s="32"/>
      <c r="F34" s="32"/>
    </row>
    <row r="35" ht="18" customHeight="1" spans="1:6">
      <c r="A35" s="78"/>
      <c r="B35" s="60"/>
      <c r="C35" s="80"/>
      <c r="D35" s="48"/>
      <c r="E35" s="78"/>
      <c r="F35" s="77"/>
    </row>
    <row r="36" ht="18" customHeight="1" spans="1:6">
      <c r="A36" s="48" t="s">
        <v>77</v>
      </c>
      <c r="B36" s="72">
        <v>3962.61</v>
      </c>
      <c r="C36" s="81" t="s">
        <v>78</v>
      </c>
      <c r="D36" s="72">
        <v>3962.61</v>
      </c>
      <c r="E36" s="81" t="s">
        <v>78</v>
      </c>
      <c r="F36" s="72">
        <v>3962.61</v>
      </c>
    </row>
    <row r="37" ht="11.25" customHeight="1" spans="5:6">
      <c r="E37" s="82"/>
      <c r="F37" s="82"/>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3"/>
  <sheetViews>
    <sheetView topLeftCell="A17" workbookViewId="0">
      <selection activeCell="A1" sqref="A1:G1"/>
    </sheetView>
  </sheetViews>
  <sheetFormatPr defaultColWidth="10" defaultRowHeight="14.25" outlineLevelCol="6"/>
  <cols>
    <col min="1" max="3" width="10.5" customWidth="1"/>
    <col min="4" max="4" width="42.875" customWidth="1"/>
    <col min="5" max="7" width="23.375" customWidth="1"/>
    <col min="8" max="9" width="9.75" customWidth="1"/>
  </cols>
  <sheetData>
    <row r="1" ht="27" customHeight="1" spans="1:7">
      <c r="A1" s="59" t="s">
        <v>174</v>
      </c>
      <c r="B1" s="59"/>
      <c r="C1" s="59"/>
      <c r="D1" s="59"/>
      <c r="E1" s="59"/>
      <c r="F1" s="59"/>
      <c r="G1" s="59"/>
    </row>
    <row r="2" ht="19.9" customHeight="1" spans="1:7">
      <c r="A2" s="32"/>
      <c r="B2" s="32"/>
      <c r="C2" s="32"/>
      <c r="D2" s="32"/>
      <c r="E2" s="32"/>
      <c r="F2" s="32"/>
      <c r="G2" s="60" t="s">
        <v>107</v>
      </c>
    </row>
    <row r="3" ht="19.9" customHeight="1" spans="1:7">
      <c r="A3" s="44" t="s">
        <v>175</v>
      </c>
      <c r="B3" s="44"/>
      <c r="C3" s="44"/>
      <c r="D3" s="44" t="s">
        <v>176</v>
      </c>
      <c r="E3" s="44" t="s">
        <v>86</v>
      </c>
      <c r="F3" s="61" t="s">
        <v>177</v>
      </c>
      <c r="G3" s="61" t="s">
        <v>178</v>
      </c>
    </row>
    <row r="4" ht="19.9" customHeight="1" spans="1:7">
      <c r="A4" s="44" t="s">
        <v>117</v>
      </c>
      <c r="B4" s="44" t="s">
        <v>118</v>
      </c>
      <c r="C4" s="44" t="s">
        <v>119</v>
      </c>
      <c r="D4" s="44"/>
      <c r="E4" s="44"/>
      <c r="F4" s="61"/>
      <c r="G4" s="61"/>
    </row>
    <row r="5" ht="13.5" customHeight="1" spans="1:7">
      <c r="A5" s="46"/>
      <c r="B5" s="46"/>
      <c r="C5" s="46"/>
      <c r="D5" s="46" t="s">
        <v>86</v>
      </c>
      <c r="E5" s="62">
        <v>3962.61</v>
      </c>
      <c r="F5" s="62">
        <v>3567.11</v>
      </c>
      <c r="G5" s="62">
        <v>395.5</v>
      </c>
    </row>
    <row r="6" customHeight="1" spans="1:7">
      <c r="A6" s="57" t="s">
        <v>4</v>
      </c>
      <c r="B6" s="57"/>
      <c r="C6" s="57"/>
      <c r="D6" s="57"/>
      <c r="E6" s="57"/>
      <c r="F6" s="57"/>
      <c r="G6" s="57"/>
    </row>
    <row r="7" ht="13.5" customHeight="1" spans="1:7">
      <c r="A7" s="32" t="s">
        <v>121</v>
      </c>
      <c r="B7" s="32"/>
      <c r="C7" s="32"/>
      <c r="D7" s="32" t="s">
        <v>33</v>
      </c>
      <c r="E7" s="58">
        <v>521.26</v>
      </c>
      <c r="F7" s="58">
        <v>468.76</v>
      </c>
      <c r="G7" s="58">
        <v>52.5</v>
      </c>
    </row>
    <row r="8" ht="13.5" customHeight="1" spans="1:7">
      <c r="A8" s="32" t="s">
        <v>121</v>
      </c>
      <c r="B8" s="32" t="s">
        <v>122</v>
      </c>
      <c r="C8" s="32"/>
      <c r="D8" s="32" t="s">
        <v>123</v>
      </c>
      <c r="E8" s="58">
        <v>521.26</v>
      </c>
      <c r="F8" s="58">
        <v>468.76</v>
      </c>
      <c r="G8" s="58">
        <v>52.5</v>
      </c>
    </row>
    <row r="9" ht="13.5" customHeight="1" spans="1:7">
      <c r="A9" s="32" t="s">
        <v>121</v>
      </c>
      <c r="B9" s="32" t="s">
        <v>122</v>
      </c>
      <c r="C9" s="32" t="s">
        <v>122</v>
      </c>
      <c r="D9" s="32" t="s">
        <v>124</v>
      </c>
      <c r="E9" s="58">
        <v>468.76</v>
      </c>
      <c r="F9" s="58">
        <v>468.76</v>
      </c>
      <c r="G9" s="58"/>
    </row>
    <row r="10" ht="13.5" customHeight="1" spans="1:7">
      <c r="A10" s="32" t="s">
        <v>121</v>
      </c>
      <c r="B10" s="32" t="s">
        <v>122</v>
      </c>
      <c r="C10" s="32" t="s">
        <v>125</v>
      </c>
      <c r="D10" s="32" t="s">
        <v>126</v>
      </c>
      <c r="E10" s="58">
        <v>12.5</v>
      </c>
      <c r="F10" s="58"/>
      <c r="G10" s="58">
        <v>12.5</v>
      </c>
    </row>
    <row r="11" ht="13.5" customHeight="1" spans="1:7">
      <c r="A11" s="32" t="s">
        <v>121</v>
      </c>
      <c r="B11" s="32" t="s">
        <v>122</v>
      </c>
      <c r="C11" s="32" t="s">
        <v>127</v>
      </c>
      <c r="D11" s="32" t="s">
        <v>128</v>
      </c>
      <c r="E11" s="58">
        <v>40</v>
      </c>
      <c r="F11" s="58"/>
      <c r="G11" s="58">
        <v>40</v>
      </c>
    </row>
    <row r="12" ht="13.5" customHeight="1" spans="1:7">
      <c r="A12" s="32" t="s">
        <v>129</v>
      </c>
      <c r="B12" s="32"/>
      <c r="C12" s="32"/>
      <c r="D12" s="32" t="s">
        <v>36</v>
      </c>
      <c r="E12" s="58">
        <v>69.84</v>
      </c>
      <c r="F12" s="58">
        <v>69.84</v>
      </c>
      <c r="G12" s="58"/>
    </row>
    <row r="13" ht="13.5" customHeight="1" spans="1:7">
      <c r="A13" s="32" t="s">
        <v>129</v>
      </c>
      <c r="B13" s="32" t="s">
        <v>130</v>
      </c>
      <c r="C13" s="32"/>
      <c r="D13" s="32" t="s">
        <v>131</v>
      </c>
      <c r="E13" s="58">
        <v>69.84</v>
      </c>
      <c r="F13" s="58">
        <v>69.84</v>
      </c>
      <c r="G13" s="58"/>
    </row>
    <row r="14" ht="13.5" customHeight="1" spans="1:7">
      <c r="A14" s="32" t="s">
        <v>129</v>
      </c>
      <c r="B14" s="32" t="s">
        <v>130</v>
      </c>
      <c r="C14" s="32" t="s">
        <v>122</v>
      </c>
      <c r="D14" s="32" t="s">
        <v>132</v>
      </c>
      <c r="E14" s="58">
        <v>10.76</v>
      </c>
      <c r="F14" s="58">
        <v>10.76</v>
      </c>
      <c r="G14" s="58"/>
    </row>
    <row r="15" ht="13.5" customHeight="1" spans="1:7">
      <c r="A15" s="32" t="s">
        <v>129</v>
      </c>
      <c r="B15" s="32" t="s">
        <v>130</v>
      </c>
      <c r="C15" s="32" t="s">
        <v>130</v>
      </c>
      <c r="D15" s="32" t="s">
        <v>133</v>
      </c>
      <c r="E15" s="58">
        <v>59.08</v>
      </c>
      <c r="F15" s="58">
        <v>59.08</v>
      </c>
      <c r="G15" s="58"/>
    </row>
    <row r="16" ht="13.5" customHeight="1" spans="1:7">
      <c r="A16" s="32" t="s">
        <v>134</v>
      </c>
      <c r="B16" s="32"/>
      <c r="C16" s="32"/>
      <c r="D16" s="32" t="s">
        <v>39</v>
      </c>
      <c r="E16" s="58">
        <v>26.1</v>
      </c>
      <c r="F16" s="58">
        <v>26.1</v>
      </c>
      <c r="G16" s="58"/>
    </row>
    <row r="17" ht="13.5" customHeight="1" spans="1:7">
      <c r="A17" s="32" t="s">
        <v>134</v>
      </c>
      <c r="B17" s="32" t="s">
        <v>135</v>
      </c>
      <c r="C17" s="32"/>
      <c r="D17" s="32" t="s">
        <v>136</v>
      </c>
      <c r="E17" s="58">
        <v>26.1</v>
      </c>
      <c r="F17" s="58">
        <v>26.1</v>
      </c>
      <c r="G17" s="58"/>
    </row>
    <row r="18" ht="13.5" customHeight="1" spans="1:7">
      <c r="A18" s="32" t="s">
        <v>134</v>
      </c>
      <c r="B18" s="32" t="s">
        <v>135</v>
      </c>
      <c r="C18" s="32" t="s">
        <v>122</v>
      </c>
      <c r="D18" s="32" t="s">
        <v>137</v>
      </c>
      <c r="E18" s="58">
        <v>25.85</v>
      </c>
      <c r="F18" s="58">
        <v>25.85</v>
      </c>
      <c r="G18" s="58"/>
    </row>
    <row r="19" ht="13.5" customHeight="1" spans="1:7">
      <c r="A19" s="32" t="s">
        <v>134</v>
      </c>
      <c r="B19" s="32" t="s">
        <v>135</v>
      </c>
      <c r="C19" s="32" t="s">
        <v>127</v>
      </c>
      <c r="D19" s="32" t="s">
        <v>138</v>
      </c>
      <c r="E19" s="58">
        <v>0.25</v>
      </c>
      <c r="F19" s="58">
        <v>0.25</v>
      </c>
      <c r="G19" s="58"/>
    </row>
    <row r="20" ht="13.5" customHeight="1" spans="1:7">
      <c r="A20" s="32" t="s">
        <v>139</v>
      </c>
      <c r="B20" s="32"/>
      <c r="C20" s="32"/>
      <c r="D20" s="32" t="s">
        <v>60</v>
      </c>
      <c r="E20" s="58">
        <v>42.07</v>
      </c>
      <c r="F20" s="58">
        <v>42.07</v>
      </c>
      <c r="G20" s="58"/>
    </row>
    <row r="21" ht="13.5" customHeight="1" spans="1:7">
      <c r="A21" s="32" t="s">
        <v>139</v>
      </c>
      <c r="B21" s="32" t="s">
        <v>140</v>
      </c>
      <c r="C21" s="32"/>
      <c r="D21" s="32" t="s">
        <v>141</v>
      </c>
      <c r="E21" s="58">
        <v>42.07</v>
      </c>
      <c r="F21" s="58">
        <v>42.07</v>
      </c>
      <c r="G21" s="58"/>
    </row>
    <row r="22" ht="13.5" customHeight="1" spans="1:7">
      <c r="A22" s="32" t="s">
        <v>139</v>
      </c>
      <c r="B22" s="32" t="s">
        <v>140</v>
      </c>
      <c r="C22" s="32" t="s">
        <v>122</v>
      </c>
      <c r="D22" s="32" t="s">
        <v>142</v>
      </c>
      <c r="E22" s="58">
        <v>42.07</v>
      </c>
      <c r="F22" s="58">
        <v>42.07</v>
      </c>
      <c r="G22" s="58"/>
    </row>
    <row r="23" customHeight="1" spans="1:7">
      <c r="A23" s="57" t="s">
        <v>101</v>
      </c>
      <c r="B23" s="57"/>
      <c r="C23" s="57"/>
      <c r="D23" s="57"/>
      <c r="E23" s="57"/>
      <c r="F23" s="57"/>
      <c r="G23" s="57"/>
    </row>
    <row r="24" ht="13.5" customHeight="1" spans="1:7">
      <c r="A24" s="32" t="s">
        <v>121</v>
      </c>
      <c r="B24" s="32"/>
      <c r="C24" s="32"/>
      <c r="D24" s="32" t="s">
        <v>33</v>
      </c>
      <c r="E24" s="58">
        <v>273.7</v>
      </c>
      <c r="F24" s="58">
        <v>218.7</v>
      </c>
      <c r="G24" s="58">
        <v>55</v>
      </c>
    </row>
    <row r="25" ht="13.5" customHeight="1" spans="1:7">
      <c r="A25" s="32" t="s">
        <v>121</v>
      </c>
      <c r="B25" s="32" t="s">
        <v>122</v>
      </c>
      <c r="C25" s="32"/>
      <c r="D25" s="32" t="s">
        <v>123</v>
      </c>
      <c r="E25" s="58">
        <v>273.7</v>
      </c>
      <c r="F25" s="58">
        <v>218.7</v>
      </c>
      <c r="G25" s="58">
        <v>55</v>
      </c>
    </row>
    <row r="26" ht="13.5" customHeight="1" spans="1:7">
      <c r="A26" s="32" t="s">
        <v>121</v>
      </c>
      <c r="B26" s="32" t="s">
        <v>122</v>
      </c>
      <c r="C26" s="32" t="s">
        <v>144</v>
      </c>
      <c r="D26" s="32" t="s">
        <v>145</v>
      </c>
      <c r="E26" s="58">
        <v>273.7</v>
      </c>
      <c r="F26" s="58">
        <v>218.7</v>
      </c>
      <c r="G26" s="58">
        <v>55</v>
      </c>
    </row>
    <row r="27" ht="13.5" customHeight="1" spans="1:7">
      <c r="A27" s="32" t="s">
        <v>129</v>
      </c>
      <c r="B27" s="32"/>
      <c r="C27" s="32"/>
      <c r="D27" s="32" t="s">
        <v>36</v>
      </c>
      <c r="E27" s="58">
        <v>31.48</v>
      </c>
      <c r="F27" s="58">
        <v>31.48</v>
      </c>
      <c r="G27" s="58"/>
    </row>
    <row r="28" ht="13.5" customHeight="1" spans="1:7">
      <c r="A28" s="32" t="s">
        <v>129</v>
      </c>
      <c r="B28" s="32" t="s">
        <v>130</v>
      </c>
      <c r="C28" s="32"/>
      <c r="D28" s="32" t="s">
        <v>131</v>
      </c>
      <c r="E28" s="58">
        <v>30.63</v>
      </c>
      <c r="F28" s="58">
        <v>30.63</v>
      </c>
      <c r="G28" s="58"/>
    </row>
    <row r="29" ht="13.5" customHeight="1" spans="1:7">
      <c r="A29" s="32" t="s">
        <v>129</v>
      </c>
      <c r="B29" s="32" t="s">
        <v>130</v>
      </c>
      <c r="C29" s="32" t="s">
        <v>140</v>
      </c>
      <c r="D29" s="32" t="s">
        <v>146</v>
      </c>
      <c r="E29" s="58">
        <v>3.56</v>
      </c>
      <c r="F29" s="58">
        <v>3.56</v>
      </c>
      <c r="G29" s="58"/>
    </row>
    <row r="30" ht="13.5" customHeight="1" spans="1:7">
      <c r="A30" s="32" t="s">
        <v>129</v>
      </c>
      <c r="B30" s="32" t="s">
        <v>130</v>
      </c>
      <c r="C30" s="32" t="s">
        <v>130</v>
      </c>
      <c r="D30" s="32" t="s">
        <v>133</v>
      </c>
      <c r="E30" s="58">
        <v>27.07</v>
      </c>
      <c r="F30" s="58">
        <v>27.07</v>
      </c>
      <c r="G30" s="58"/>
    </row>
    <row r="31" ht="13.5" customHeight="1" spans="1:7">
      <c r="A31" s="32" t="s">
        <v>129</v>
      </c>
      <c r="B31" s="32" t="s">
        <v>127</v>
      </c>
      <c r="C31" s="32"/>
      <c r="D31" s="32" t="s">
        <v>147</v>
      </c>
      <c r="E31" s="58">
        <v>0.85</v>
      </c>
      <c r="F31" s="58">
        <v>0.85</v>
      </c>
      <c r="G31" s="58"/>
    </row>
    <row r="32" ht="13.5" customHeight="1" spans="1:7">
      <c r="A32" s="32" t="s">
        <v>129</v>
      </c>
      <c r="B32" s="32" t="s">
        <v>127</v>
      </c>
      <c r="C32" s="32" t="s">
        <v>127</v>
      </c>
      <c r="D32" s="32" t="s">
        <v>147</v>
      </c>
      <c r="E32" s="58">
        <v>0.85</v>
      </c>
      <c r="F32" s="58">
        <v>0.85</v>
      </c>
      <c r="G32" s="58"/>
    </row>
    <row r="33" ht="13.5" customHeight="1" spans="1:7">
      <c r="A33" s="32" t="s">
        <v>134</v>
      </c>
      <c r="B33" s="32"/>
      <c r="C33" s="32"/>
      <c r="D33" s="32" t="s">
        <v>39</v>
      </c>
      <c r="E33" s="58">
        <v>12.3</v>
      </c>
      <c r="F33" s="58">
        <v>12.3</v>
      </c>
      <c r="G33" s="58"/>
    </row>
    <row r="34" ht="13.5" customHeight="1" spans="1:7">
      <c r="A34" s="32" t="s">
        <v>134</v>
      </c>
      <c r="B34" s="32" t="s">
        <v>135</v>
      </c>
      <c r="C34" s="32"/>
      <c r="D34" s="32" t="s">
        <v>136</v>
      </c>
      <c r="E34" s="58">
        <v>12.3</v>
      </c>
      <c r="F34" s="58">
        <v>12.3</v>
      </c>
      <c r="G34" s="58"/>
    </row>
    <row r="35" ht="13.5" customHeight="1" spans="1:7">
      <c r="A35" s="32" t="s">
        <v>134</v>
      </c>
      <c r="B35" s="32" t="s">
        <v>135</v>
      </c>
      <c r="C35" s="32" t="s">
        <v>140</v>
      </c>
      <c r="D35" s="32" t="s">
        <v>148</v>
      </c>
      <c r="E35" s="58">
        <v>11.84</v>
      </c>
      <c r="F35" s="58">
        <v>11.84</v>
      </c>
      <c r="G35" s="58"/>
    </row>
    <row r="36" ht="13.5" customHeight="1" spans="1:7">
      <c r="A36" s="32" t="s">
        <v>134</v>
      </c>
      <c r="B36" s="32" t="s">
        <v>135</v>
      </c>
      <c r="C36" s="32" t="s">
        <v>127</v>
      </c>
      <c r="D36" s="32" t="s">
        <v>138</v>
      </c>
      <c r="E36" s="58">
        <v>0.46</v>
      </c>
      <c r="F36" s="58">
        <v>0.46</v>
      </c>
      <c r="G36" s="58"/>
    </row>
    <row r="37" ht="13.5" customHeight="1" spans="1:7">
      <c r="A37" s="32" t="s">
        <v>139</v>
      </c>
      <c r="B37" s="32"/>
      <c r="C37" s="32"/>
      <c r="D37" s="32" t="s">
        <v>60</v>
      </c>
      <c r="E37" s="58">
        <v>19.28</v>
      </c>
      <c r="F37" s="58">
        <v>19.28</v>
      </c>
      <c r="G37" s="58"/>
    </row>
    <row r="38" ht="13.5" customHeight="1" spans="1:7">
      <c r="A38" s="32" t="s">
        <v>139</v>
      </c>
      <c r="B38" s="32" t="s">
        <v>140</v>
      </c>
      <c r="C38" s="32"/>
      <c r="D38" s="32" t="s">
        <v>141</v>
      </c>
      <c r="E38" s="58">
        <v>19.28</v>
      </c>
      <c r="F38" s="58">
        <v>19.28</v>
      </c>
      <c r="G38" s="58"/>
    </row>
    <row r="39" ht="13.5" customHeight="1" spans="1:7">
      <c r="A39" s="32" t="s">
        <v>139</v>
      </c>
      <c r="B39" s="32" t="s">
        <v>140</v>
      </c>
      <c r="C39" s="32" t="s">
        <v>122</v>
      </c>
      <c r="D39" s="32" t="s">
        <v>142</v>
      </c>
      <c r="E39" s="58">
        <v>19.28</v>
      </c>
      <c r="F39" s="58">
        <v>19.28</v>
      </c>
      <c r="G39" s="58"/>
    </row>
    <row r="40" customHeight="1" spans="1:7">
      <c r="A40" s="57" t="s">
        <v>100</v>
      </c>
      <c r="B40" s="57"/>
      <c r="C40" s="57"/>
      <c r="D40" s="57"/>
      <c r="E40" s="57"/>
      <c r="F40" s="57"/>
      <c r="G40" s="57"/>
    </row>
    <row r="41" ht="13.5" customHeight="1" spans="1:7">
      <c r="A41" s="32" t="s">
        <v>121</v>
      </c>
      <c r="B41" s="32"/>
      <c r="C41" s="32"/>
      <c r="D41" s="32" t="s">
        <v>33</v>
      </c>
      <c r="E41" s="58">
        <v>426.32</v>
      </c>
      <c r="F41" s="58">
        <v>394.82</v>
      </c>
      <c r="G41" s="58">
        <v>31.5</v>
      </c>
    </row>
    <row r="42" ht="13.5" customHeight="1" spans="1:7">
      <c r="A42" s="32" t="s">
        <v>121</v>
      </c>
      <c r="B42" s="32" t="s">
        <v>122</v>
      </c>
      <c r="C42" s="32"/>
      <c r="D42" s="32" t="s">
        <v>123</v>
      </c>
      <c r="E42" s="58">
        <v>426.32</v>
      </c>
      <c r="F42" s="58">
        <v>394.82</v>
      </c>
      <c r="G42" s="58">
        <v>31.5</v>
      </c>
    </row>
    <row r="43" ht="13.5" customHeight="1" spans="1:7">
      <c r="A43" s="32" t="s">
        <v>121</v>
      </c>
      <c r="B43" s="32" t="s">
        <v>122</v>
      </c>
      <c r="C43" s="32" t="s">
        <v>144</v>
      </c>
      <c r="D43" s="32" t="s">
        <v>145</v>
      </c>
      <c r="E43" s="58">
        <v>401.32</v>
      </c>
      <c r="F43" s="58">
        <v>394.82</v>
      </c>
      <c r="G43" s="58">
        <v>6.5</v>
      </c>
    </row>
    <row r="44" ht="13.5" customHeight="1" spans="1:7">
      <c r="A44" s="32" t="s">
        <v>121</v>
      </c>
      <c r="B44" s="32" t="s">
        <v>122</v>
      </c>
      <c r="C44" s="32" t="s">
        <v>127</v>
      </c>
      <c r="D44" s="32" t="s">
        <v>128</v>
      </c>
      <c r="E44" s="58">
        <v>25</v>
      </c>
      <c r="F44" s="58"/>
      <c r="G44" s="58">
        <v>25</v>
      </c>
    </row>
    <row r="45" ht="13.5" customHeight="1" spans="1:7">
      <c r="A45" s="32" t="s">
        <v>129</v>
      </c>
      <c r="B45" s="32"/>
      <c r="C45" s="32"/>
      <c r="D45" s="32" t="s">
        <v>36</v>
      </c>
      <c r="E45" s="58">
        <v>61.67</v>
      </c>
      <c r="F45" s="58">
        <v>61.67</v>
      </c>
      <c r="G45" s="58"/>
    </row>
    <row r="46" ht="13.5" customHeight="1" spans="1:7">
      <c r="A46" s="32" t="s">
        <v>129</v>
      </c>
      <c r="B46" s="32" t="s">
        <v>130</v>
      </c>
      <c r="C46" s="32"/>
      <c r="D46" s="32" t="s">
        <v>131</v>
      </c>
      <c r="E46" s="58">
        <v>60.03</v>
      </c>
      <c r="F46" s="58">
        <v>60.03</v>
      </c>
      <c r="G46" s="58"/>
    </row>
    <row r="47" ht="13.5" customHeight="1" spans="1:7">
      <c r="A47" s="32" t="s">
        <v>129</v>
      </c>
      <c r="B47" s="32" t="s">
        <v>130</v>
      </c>
      <c r="C47" s="32" t="s">
        <v>140</v>
      </c>
      <c r="D47" s="32" t="s">
        <v>146</v>
      </c>
      <c r="E47" s="58">
        <v>7.68</v>
      </c>
      <c r="F47" s="58">
        <v>7.68</v>
      </c>
      <c r="G47" s="58"/>
    </row>
    <row r="48" ht="13.5" customHeight="1" spans="1:7">
      <c r="A48" s="32" t="s">
        <v>129</v>
      </c>
      <c r="B48" s="32" t="s">
        <v>130</v>
      </c>
      <c r="C48" s="32" t="s">
        <v>130</v>
      </c>
      <c r="D48" s="32" t="s">
        <v>133</v>
      </c>
      <c r="E48" s="58">
        <v>52.35</v>
      </c>
      <c r="F48" s="58">
        <v>52.35</v>
      </c>
      <c r="G48" s="58"/>
    </row>
    <row r="49" ht="13.5" customHeight="1" spans="1:7">
      <c r="A49" s="32" t="s">
        <v>129</v>
      </c>
      <c r="B49" s="32" t="s">
        <v>127</v>
      </c>
      <c r="C49" s="32"/>
      <c r="D49" s="32" t="s">
        <v>147</v>
      </c>
      <c r="E49" s="58">
        <v>1.64</v>
      </c>
      <c r="F49" s="58">
        <v>1.64</v>
      </c>
      <c r="G49" s="58"/>
    </row>
    <row r="50" ht="13.5" customHeight="1" spans="1:7">
      <c r="A50" s="32" t="s">
        <v>129</v>
      </c>
      <c r="B50" s="32" t="s">
        <v>127</v>
      </c>
      <c r="C50" s="32" t="s">
        <v>127</v>
      </c>
      <c r="D50" s="32" t="s">
        <v>147</v>
      </c>
      <c r="E50" s="58">
        <v>1.64</v>
      </c>
      <c r="F50" s="58">
        <v>1.64</v>
      </c>
      <c r="G50" s="58"/>
    </row>
    <row r="51" ht="13.5" customHeight="1" spans="1:7">
      <c r="A51" s="32" t="s">
        <v>134</v>
      </c>
      <c r="B51" s="32"/>
      <c r="C51" s="32"/>
      <c r="D51" s="32" t="s">
        <v>39</v>
      </c>
      <c r="E51" s="58">
        <v>23.79</v>
      </c>
      <c r="F51" s="58">
        <v>23.79</v>
      </c>
      <c r="G51" s="58"/>
    </row>
    <row r="52" ht="13.5" customHeight="1" spans="1:7">
      <c r="A52" s="32" t="s">
        <v>134</v>
      </c>
      <c r="B52" s="32" t="s">
        <v>135</v>
      </c>
      <c r="C52" s="32"/>
      <c r="D52" s="32" t="s">
        <v>136</v>
      </c>
      <c r="E52" s="58">
        <v>23.79</v>
      </c>
      <c r="F52" s="58">
        <v>23.79</v>
      </c>
      <c r="G52" s="58"/>
    </row>
    <row r="53" ht="13.5" customHeight="1" spans="1:7">
      <c r="A53" s="32" t="s">
        <v>134</v>
      </c>
      <c r="B53" s="32" t="s">
        <v>135</v>
      </c>
      <c r="C53" s="32" t="s">
        <v>140</v>
      </c>
      <c r="D53" s="32" t="s">
        <v>148</v>
      </c>
      <c r="E53" s="58">
        <v>22.91</v>
      </c>
      <c r="F53" s="58">
        <v>22.91</v>
      </c>
      <c r="G53" s="58"/>
    </row>
    <row r="54" ht="13.5" customHeight="1" spans="1:7">
      <c r="A54" s="32" t="s">
        <v>134</v>
      </c>
      <c r="B54" s="32" t="s">
        <v>135</v>
      </c>
      <c r="C54" s="32" t="s">
        <v>127</v>
      </c>
      <c r="D54" s="32" t="s">
        <v>138</v>
      </c>
      <c r="E54" s="58">
        <v>0.88</v>
      </c>
      <c r="F54" s="58">
        <v>0.88</v>
      </c>
      <c r="G54" s="58"/>
    </row>
    <row r="55" ht="13.5" customHeight="1" spans="1:7">
      <c r="A55" s="32" t="s">
        <v>139</v>
      </c>
      <c r="B55" s="32"/>
      <c r="C55" s="32"/>
      <c r="D55" s="32" t="s">
        <v>60</v>
      </c>
      <c r="E55" s="58">
        <v>39.27</v>
      </c>
      <c r="F55" s="58">
        <v>39.27</v>
      </c>
      <c r="G55" s="58"/>
    </row>
    <row r="56" ht="13.5" customHeight="1" spans="1:7">
      <c r="A56" s="32" t="s">
        <v>139</v>
      </c>
      <c r="B56" s="32" t="s">
        <v>140</v>
      </c>
      <c r="C56" s="32"/>
      <c r="D56" s="32" t="s">
        <v>141</v>
      </c>
      <c r="E56" s="58">
        <v>39.27</v>
      </c>
      <c r="F56" s="58">
        <v>39.27</v>
      </c>
      <c r="G56" s="58"/>
    </row>
    <row r="57" ht="13.5" customHeight="1" spans="1:7">
      <c r="A57" s="32" t="s">
        <v>139</v>
      </c>
      <c r="B57" s="32" t="s">
        <v>140</v>
      </c>
      <c r="C57" s="32" t="s">
        <v>122</v>
      </c>
      <c r="D57" s="32" t="s">
        <v>142</v>
      </c>
      <c r="E57" s="58">
        <v>39.27</v>
      </c>
      <c r="F57" s="58">
        <v>39.27</v>
      </c>
      <c r="G57" s="58"/>
    </row>
    <row r="58" customHeight="1" spans="1:7">
      <c r="A58" s="57" t="s">
        <v>99</v>
      </c>
      <c r="B58" s="57"/>
      <c r="C58" s="57"/>
      <c r="D58" s="57"/>
      <c r="E58" s="57"/>
      <c r="F58" s="57"/>
      <c r="G58" s="57"/>
    </row>
    <row r="59" ht="13.5" customHeight="1" spans="1:7">
      <c r="A59" s="32" t="s">
        <v>121</v>
      </c>
      <c r="B59" s="32"/>
      <c r="C59" s="32"/>
      <c r="D59" s="32" t="s">
        <v>33</v>
      </c>
      <c r="E59" s="58">
        <v>393.7</v>
      </c>
      <c r="F59" s="58">
        <v>348.7</v>
      </c>
      <c r="G59" s="58">
        <v>45</v>
      </c>
    </row>
    <row r="60" ht="13.5" customHeight="1" spans="1:7">
      <c r="A60" s="32" t="s">
        <v>121</v>
      </c>
      <c r="B60" s="32" t="s">
        <v>122</v>
      </c>
      <c r="C60" s="32"/>
      <c r="D60" s="32" t="s">
        <v>123</v>
      </c>
      <c r="E60" s="58">
        <v>393.7</v>
      </c>
      <c r="F60" s="58">
        <v>348.7</v>
      </c>
      <c r="G60" s="58">
        <v>45</v>
      </c>
    </row>
    <row r="61" ht="13.5" customHeight="1" spans="1:7">
      <c r="A61" s="32" t="s">
        <v>121</v>
      </c>
      <c r="B61" s="32" t="s">
        <v>122</v>
      </c>
      <c r="C61" s="32" t="s">
        <v>151</v>
      </c>
      <c r="D61" s="32" t="s">
        <v>152</v>
      </c>
      <c r="E61" s="58">
        <v>393.7</v>
      </c>
      <c r="F61" s="58">
        <v>348.7</v>
      </c>
      <c r="G61" s="58">
        <v>45</v>
      </c>
    </row>
    <row r="62" ht="13.5" customHeight="1" spans="1:7">
      <c r="A62" s="32" t="s">
        <v>129</v>
      </c>
      <c r="B62" s="32"/>
      <c r="C62" s="32"/>
      <c r="D62" s="32" t="s">
        <v>36</v>
      </c>
      <c r="E62" s="58">
        <v>54.38</v>
      </c>
      <c r="F62" s="58">
        <v>54.38</v>
      </c>
      <c r="G62" s="58"/>
    </row>
    <row r="63" ht="13.5" customHeight="1" spans="1:7">
      <c r="A63" s="32" t="s">
        <v>129</v>
      </c>
      <c r="B63" s="32" t="s">
        <v>130</v>
      </c>
      <c r="C63" s="32"/>
      <c r="D63" s="32" t="s">
        <v>131</v>
      </c>
      <c r="E63" s="58">
        <v>52.95</v>
      </c>
      <c r="F63" s="58">
        <v>52.95</v>
      </c>
      <c r="G63" s="58"/>
    </row>
    <row r="64" ht="13.5" customHeight="1" spans="1:7">
      <c r="A64" s="32" t="s">
        <v>129</v>
      </c>
      <c r="B64" s="32" t="s">
        <v>130</v>
      </c>
      <c r="C64" s="32" t="s">
        <v>140</v>
      </c>
      <c r="D64" s="32" t="s">
        <v>146</v>
      </c>
      <c r="E64" s="58">
        <v>7.21</v>
      </c>
      <c r="F64" s="58">
        <v>7.21</v>
      </c>
      <c r="G64" s="58"/>
    </row>
    <row r="65" ht="13.5" customHeight="1" spans="1:7">
      <c r="A65" s="32" t="s">
        <v>129</v>
      </c>
      <c r="B65" s="32" t="s">
        <v>130</v>
      </c>
      <c r="C65" s="32" t="s">
        <v>130</v>
      </c>
      <c r="D65" s="32" t="s">
        <v>133</v>
      </c>
      <c r="E65" s="58">
        <v>45.74</v>
      </c>
      <c r="F65" s="58">
        <v>45.74</v>
      </c>
      <c r="G65" s="58"/>
    </row>
    <row r="66" ht="13.5" customHeight="1" spans="1:7">
      <c r="A66" s="32" t="s">
        <v>129</v>
      </c>
      <c r="B66" s="32" t="s">
        <v>127</v>
      </c>
      <c r="C66" s="32"/>
      <c r="D66" s="32" t="s">
        <v>147</v>
      </c>
      <c r="E66" s="58">
        <v>1.43</v>
      </c>
      <c r="F66" s="58">
        <v>1.43</v>
      </c>
      <c r="G66" s="58"/>
    </row>
    <row r="67" ht="13.5" customHeight="1" spans="1:7">
      <c r="A67" s="32" t="s">
        <v>129</v>
      </c>
      <c r="B67" s="32" t="s">
        <v>127</v>
      </c>
      <c r="C67" s="32" t="s">
        <v>127</v>
      </c>
      <c r="D67" s="32" t="s">
        <v>147</v>
      </c>
      <c r="E67" s="58">
        <v>1.43</v>
      </c>
      <c r="F67" s="58">
        <v>1.43</v>
      </c>
      <c r="G67" s="58"/>
    </row>
    <row r="68" ht="13.5" customHeight="1" spans="1:7">
      <c r="A68" s="32" t="s">
        <v>134</v>
      </c>
      <c r="B68" s="32"/>
      <c r="C68" s="32"/>
      <c r="D68" s="32" t="s">
        <v>39</v>
      </c>
      <c r="E68" s="58">
        <v>20.78</v>
      </c>
      <c r="F68" s="58">
        <v>20.78</v>
      </c>
      <c r="G68" s="58"/>
    </row>
    <row r="69" ht="13.5" customHeight="1" spans="1:7">
      <c r="A69" s="32" t="s">
        <v>134</v>
      </c>
      <c r="B69" s="32" t="s">
        <v>135</v>
      </c>
      <c r="C69" s="32"/>
      <c r="D69" s="32" t="s">
        <v>136</v>
      </c>
      <c r="E69" s="58">
        <v>20.78</v>
      </c>
      <c r="F69" s="58">
        <v>20.78</v>
      </c>
      <c r="G69" s="58"/>
    </row>
    <row r="70" ht="13.5" customHeight="1" spans="1:7">
      <c r="A70" s="32" t="s">
        <v>134</v>
      </c>
      <c r="B70" s="32" t="s">
        <v>135</v>
      </c>
      <c r="C70" s="32" t="s">
        <v>140</v>
      </c>
      <c r="D70" s="32" t="s">
        <v>148</v>
      </c>
      <c r="E70" s="58">
        <v>20.01</v>
      </c>
      <c r="F70" s="58">
        <v>20.01</v>
      </c>
      <c r="G70" s="58"/>
    </row>
    <row r="71" ht="13.5" customHeight="1" spans="1:7">
      <c r="A71" s="32" t="s">
        <v>134</v>
      </c>
      <c r="B71" s="32" t="s">
        <v>135</v>
      </c>
      <c r="C71" s="32" t="s">
        <v>127</v>
      </c>
      <c r="D71" s="32" t="s">
        <v>138</v>
      </c>
      <c r="E71" s="58">
        <v>0.77</v>
      </c>
      <c r="F71" s="58">
        <v>0.77</v>
      </c>
      <c r="G71" s="58"/>
    </row>
    <row r="72" ht="13.5" customHeight="1" spans="1:7">
      <c r="A72" s="32" t="s">
        <v>139</v>
      </c>
      <c r="B72" s="32"/>
      <c r="C72" s="32"/>
      <c r="D72" s="32" t="s">
        <v>60</v>
      </c>
      <c r="E72" s="58">
        <v>32.55</v>
      </c>
      <c r="F72" s="58">
        <v>32.55</v>
      </c>
      <c r="G72" s="58"/>
    </row>
    <row r="73" ht="13.5" customHeight="1" spans="1:7">
      <c r="A73" s="32" t="s">
        <v>139</v>
      </c>
      <c r="B73" s="32" t="s">
        <v>140</v>
      </c>
      <c r="C73" s="32"/>
      <c r="D73" s="32" t="s">
        <v>141</v>
      </c>
      <c r="E73" s="58">
        <v>32.55</v>
      </c>
      <c r="F73" s="58">
        <v>32.55</v>
      </c>
      <c r="G73" s="58"/>
    </row>
    <row r="74" ht="13.5" customHeight="1" spans="1:7">
      <c r="A74" s="32" t="s">
        <v>139</v>
      </c>
      <c r="B74" s="32" t="s">
        <v>140</v>
      </c>
      <c r="C74" s="32" t="s">
        <v>122</v>
      </c>
      <c r="D74" s="32" t="s">
        <v>142</v>
      </c>
      <c r="E74" s="58">
        <v>32.55</v>
      </c>
      <c r="F74" s="58">
        <v>32.55</v>
      </c>
      <c r="G74" s="58"/>
    </row>
    <row r="75" customHeight="1" spans="1:7">
      <c r="A75" s="57" t="s">
        <v>103</v>
      </c>
      <c r="B75" s="57"/>
      <c r="C75" s="57"/>
      <c r="D75" s="57"/>
      <c r="E75" s="57"/>
      <c r="F75" s="57"/>
      <c r="G75" s="57"/>
    </row>
    <row r="76" ht="13.5" customHeight="1" spans="1:7">
      <c r="A76" s="32" t="s">
        <v>121</v>
      </c>
      <c r="B76" s="32"/>
      <c r="C76" s="32"/>
      <c r="D76" s="32" t="s">
        <v>33</v>
      </c>
      <c r="E76" s="58">
        <v>308.03</v>
      </c>
      <c r="F76" s="58">
        <v>285.03</v>
      </c>
      <c r="G76" s="58">
        <v>23</v>
      </c>
    </row>
    <row r="77" ht="13.5" customHeight="1" spans="1:7">
      <c r="A77" s="32" t="s">
        <v>121</v>
      </c>
      <c r="B77" s="32" t="s">
        <v>122</v>
      </c>
      <c r="C77" s="32"/>
      <c r="D77" s="32" t="s">
        <v>123</v>
      </c>
      <c r="E77" s="58">
        <v>308.03</v>
      </c>
      <c r="F77" s="58">
        <v>285.03</v>
      </c>
      <c r="G77" s="58">
        <v>23</v>
      </c>
    </row>
    <row r="78" ht="13.5" customHeight="1" spans="1:7">
      <c r="A78" s="32" t="s">
        <v>121</v>
      </c>
      <c r="B78" s="32" t="s">
        <v>122</v>
      </c>
      <c r="C78" s="32" t="s">
        <v>154</v>
      </c>
      <c r="D78" s="32" t="s">
        <v>155</v>
      </c>
      <c r="E78" s="58">
        <v>23</v>
      </c>
      <c r="F78" s="58"/>
      <c r="G78" s="58">
        <v>23</v>
      </c>
    </row>
    <row r="79" ht="13.5" customHeight="1" spans="1:7">
      <c r="A79" s="32" t="s">
        <v>121</v>
      </c>
      <c r="B79" s="32" t="s">
        <v>122</v>
      </c>
      <c r="C79" s="32" t="s">
        <v>127</v>
      </c>
      <c r="D79" s="32" t="s">
        <v>128</v>
      </c>
      <c r="E79" s="58">
        <v>285.03</v>
      </c>
      <c r="F79" s="58">
        <v>285.03</v>
      </c>
      <c r="G79" s="58"/>
    </row>
    <row r="80" ht="13.5" customHeight="1" spans="1:7">
      <c r="A80" s="32" t="s">
        <v>129</v>
      </c>
      <c r="B80" s="32"/>
      <c r="C80" s="32"/>
      <c r="D80" s="32" t="s">
        <v>36</v>
      </c>
      <c r="E80" s="58">
        <v>36.6</v>
      </c>
      <c r="F80" s="58">
        <v>36.6</v>
      </c>
      <c r="G80" s="58"/>
    </row>
    <row r="81" ht="13.5" customHeight="1" spans="1:7">
      <c r="A81" s="32" t="s">
        <v>129</v>
      </c>
      <c r="B81" s="32" t="s">
        <v>130</v>
      </c>
      <c r="C81" s="32"/>
      <c r="D81" s="32" t="s">
        <v>131</v>
      </c>
      <c r="E81" s="58">
        <v>35.55</v>
      </c>
      <c r="F81" s="58">
        <v>35.55</v>
      </c>
      <c r="G81" s="58"/>
    </row>
    <row r="82" ht="13.5" customHeight="1" spans="1:7">
      <c r="A82" s="32" t="s">
        <v>129</v>
      </c>
      <c r="B82" s="32" t="s">
        <v>130</v>
      </c>
      <c r="C82" s="32" t="s">
        <v>140</v>
      </c>
      <c r="D82" s="32" t="s">
        <v>146</v>
      </c>
      <c r="E82" s="58">
        <v>2.2</v>
      </c>
      <c r="F82" s="58">
        <v>2.2</v>
      </c>
      <c r="G82" s="58"/>
    </row>
    <row r="83" ht="13.5" customHeight="1" spans="1:7">
      <c r="A83" s="32" t="s">
        <v>129</v>
      </c>
      <c r="B83" s="32" t="s">
        <v>130</v>
      </c>
      <c r="C83" s="32" t="s">
        <v>130</v>
      </c>
      <c r="D83" s="32" t="s">
        <v>133</v>
      </c>
      <c r="E83" s="58">
        <v>33.35</v>
      </c>
      <c r="F83" s="58">
        <v>33.35</v>
      </c>
      <c r="G83" s="58"/>
    </row>
    <row r="84" ht="13.5" customHeight="1" spans="1:7">
      <c r="A84" s="32" t="s">
        <v>129</v>
      </c>
      <c r="B84" s="32" t="s">
        <v>127</v>
      </c>
      <c r="C84" s="32"/>
      <c r="D84" s="32" t="s">
        <v>147</v>
      </c>
      <c r="E84" s="58">
        <v>1.05</v>
      </c>
      <c r="F84" s="58">
        <v>1.05</v>
      </c>
      <c r="G84" s="58"/>
    </row>
    <row r="85" ht="13.5" customHeight="1" spans="1:7">
      <c r="A85" s="32" t="s">
        <v>129</v>
      </c>
      <c r="B85" s="32" t="s">
        <v>127</v>
      </c>
      <c r="C85" s="32" t="s">
        <v>127</v>
      </c>
      <c r="D85" s="32" t="s">
        <v>147</v>
      </c>
      <c r="E85" s="58">
        <v>1.05</v>
      </c>
      <c r="F85" s="58">
        <v>1.05</v>
      </c>
      <c r="G85" s="58"/>
    </row>
    <row r="86" ht="13.5" customHeight="1" spans="1:7">
      <c r="A86" s="32" t="s">
        <v>134</v>
      </c>
      <c r="B86" s="32"/>
      <c r="C86" s="32"/>
      <c r="D86" s="32" t="s">
        <v>39</v>
      </c>
      <c r="E86" s="58">
        <v>15.19</v>
      </c>
      <c r="F86" s="58">
        <v>15.19</v>
      </c>
      <c r="G86" s="58"/>
    </row>
    <row r="87" ht="13.5" customHeight="1" spans="1:7">
      <c r="A87" s="32" t="s">
        <v>134</v>
      </c>
      <c r="B87" s="32" t="s">
        <v>135</v>
      </c>
      <c r="C87" s="32"/>
      <c r="D87" s="32" t="s">
        <v>136</v>
      </c>
      <c r="E87" s="58">
        <v>15.19</v>
      </c>
      <c r="F87" s="58">
        <v>15.19</v>
      </c>
      <c r="G87" s="58"/>
    </row>
    <row r="88" ht="13.5" customHeight="1" spans="1:7">
      <c r="A88" s="32" t="s">
        <v>134</v>
      </c>
      <c r="B88" s="32" t="s">
        <v>135</v>
      </c>
      <c r="C88" s="32" t="s">
        <v>140</v>
      </c>
      <c r="D88" s="32" t="s">
        <v>148</v>
      </c>
      <c r="E88" s="58">
        <v>14.59</v>
      </c>
      <c r="F88" s="58">
        <v>14.59</v>
      </c>
      <c r="G88" s="58"/>
    </row>
    <row r="89" ht="13.5" customHeight="1" spans="1:7">
      <c r="A89" s="32" t="s">
        <v>134</v>
      </c>
      <c r="B89" s="32" t="s">
        <v>135</v>
      </c>
      <c r="C89" s="32" t="s">
        <v>127</v>
      </c>
      <c r="D89" s="32" t="s">
        <v>138</v>
      </c>
      <c r="E89" s="58">
        <v>0.6</v>
      </c>
      <c r="F89" s="58">
        <v>0.6</v>
      </c>
      <c r="G89" s="58"/>
    </row>
    <row r="90" ht="13.5" customHeight="1" spans="1:7">
      <c r="A90" s="32" t="s">
        <v>139</v>
      </c>
      <c r="B90" s="32"/>
      <c r="C90" s="32"/>
      <c r="D90" s="32" t="s">
        <v>60</v>
      </c>
      <c r="E90" s="58">
        <v>23.76</v>
      </c>
      <c r="F90" s="58">
        <v>23.76</v>
      </c>
      <c r="G90" s="58"/>
    </row>
    <row r="91" ht="13.5" customHeight="1" spans="1:7">
      <c r="A91" s="32" t="s">
        <v>139</v>
      </c>
      <c r="B91" s="32" t="s">
        <v>140</v>
      </c>
      <c r="C91" s="32"/>
      <c r="D91" s="32" t="s">
        <v>141</v>
      </c>
      <c r="E91" s="58">
        <v>23.76</v>
      </c>
      <c r="F91" s="58">
        <v>23.76</v>
      </c>
      <c r="G91" s="58"/>
    </row>
    <row r="92" ht="13.5" customHeight="1" spans="1:7">
      <c r="A92" s="32" t="s">
        <v>139</v>
      </c>
      <c r="B92" s="32" t="s">
        <v>140</v>
      </c>
      <c r="C92" s="32" t="s">
        <v>122</v>
      </c>
      <c r="D92" s="32" t="s">
        <v>142</v>
      </c>
      <c r="E92" s="58">
        <v>23.76</v>
      </c>
      <c r="F92" s="58">
        <v>23.76</v>
      </c>
      <c r="G92" s="58"/>
    </row>
    <row r="93" customHeight="1" spans="1:7">
      <c r="A93" s="57" t="s">
        <v>98</v>
      </c>
      <c r="B93" s="57"/>
      <c r="C93" s="57"/>
      <c r="D93" s="57"/>
      <c r="E93" s="57"/>
      <c r="F93" s="57"/>
      <c r="G93" s="57"/>
    </row>
    <row r="94" ht="13.5" customHeight="1" spans="1:7">
      <c r="A94" s="32" t="s">
        <v>121</v>
      </c>
      <c r="B94" s="32"/>
      <c r="C94" s="32"/>
      <c r="D94" s="32" t="s">
        <v>33</v>
      </c>
      <c r="E94" s="58">
        <v>859.52</v>
      </c>
      <c r="F94" s="58">
        <v>718.02</v>
      </c>
      <c r="G94" s="58">
        <v>141.5</v>
      </c>
    </row>
    <row r="95" ht="13.5" customHeight="1" spans="1:7">
      <c r="A95" s="32" t="s">
        <v>121</v>
      </c>
      <c r="B95" s="32" t="s">
        <v>122</v>
      </c>
      <c r="C95" s="32"/>
      <c r="D95" s="32" t="s">
        <v>123</v>
      </c>
      <c r="E95" s="58">
        <v>718.02</v>
      </c>
      <c r="F95" s="58">
        <v>718.02</v>
      </c>
      <c r="G95" s="58"/>
    </row>
    <row r="96" ht="13.5" customHeight="1" spans="1:7">
      <c r="A96" s="32" t="s">
        <v>121</v>
      </c>
      <c r="B96" s="32" t="s">
        <v>122</v>
      </c>
      <c r="C96" s="32" t="s">
        <v>127</v>
      </c>
      <c r="D96" s="32" t="s">
        <v>128</v>
      </c>
      <c r="E96" s="58">
        <v>718.02</v>
      </c>
      <c r="F96" s="58">
        <v>718.02</v>
      </c>
      <c r="G96" s="58"/>
    </row>
    <row r="97" ht="13.5" customHeight="1" spans="1:7">
      <c r="A97" s="32" t="s">
        <v>121</v>
      </c>
      <c r="B97" s="32" t="s">
        <v>157</v>
      </c>
      <c r="C97" s="32"/>
      <c r="D97" s="32" t="s">
        <v>158</v>
      </c>
      <c r="E97" s="58">
        <v>29</v>
      </c>
      <c r="F97" s="58"/>
      <c r="G97" s="58">
        <v>29</v>
      </c>
    </row>
    <row r="98" ht="13.5" customHeight="1" spans="1:7">
      <c r="A98" s="32" t="s">
        <v>121</v>
      </c>
      <c r="B98" s="32" t="s">
        <v>157</v>
      </c>
      <c r="C98" s="32" t="s">
        <v>159</v>
      </c>
      <c r="D98" s="32" t="s">
        <v>160</v>
      </c>
      <c r="E98" s="58">
        <v>29</v>
      </c>
      <c r="F98" s="58"/>
      <c r="G98" s="58">
        <v>29</v>
      </c>
    </row>
    <row r="99" ht="13.5" customHeight="1" spans="1:7">
      <c r="A99" s="32" t="s">
        <v>121</v>
      </c>
      <c r="B99" s="32" t="s">
        <v>127</v>
      </c>
      <c r="C99" s="32"/>
      <c r="D99" s="32" t="s">
        <v>161</v>
      </c>
      <c r="E99" s="58">
        <v>112.5</v>
      </c>
      <c r="F99" s="58"/>
      <c r="G99" s="58">
        <v>112.5</v>
      </c>
    </row>
    <row r="100" ht="13.5" customHeight="1" spans="1:7">
      <c r="A100" s="32" t="s">
        <v>121</v>
      </c>
      <c r="B100" s="32" t="s">
        <v>127</v>
      </c>
      <c r="C100" s="32" t="s">
        <v>127</v>
      </c>
      <c r="D100" s="32" t="s">
        <v>161</v>
      </c>
      <c r="E100" s="58">
        <v>112.5</v>
      </c>
      <c r="F100" s="58"/>
      <c r="G100" s="58">
        <v>112.5</v>
      </c>
    </row>
    <row r="101" ht="13.5" customHeight="1" spans="1:7">
      <c r="A101" s="32" t="s">
        <v>129</v>
      </c>
      <c r="B101" s="32"/>
      <c r="C101" s="32"/>
      <c r="D101" s="32" t="s">
        <v>36</v>
      </c>
      <c r="E101" s="58">
        <v>85.79</v>
      </c>
      <c r="F101" s="58">
        <v>85.79</v>
      </c>
      <c r="G101" s="58"/>
    </row>
    <row r="102" ht="13.5" customHeight="1" spans="1:7">
      <c r="A102" s="32" t="s">
        <v>129</v>
      </c>
      <c r="B102" s="32" t="s">
        <v>130</v>
      </c>
      <c r="C102" s="32"/>
      <c r="D102" s="32" t="s">
        <v>131</v>
      </c>
      <c r="E102" s="58">
        <v>83.73</v>
      </c>
      <c r="F102" s="58">
        <v>83.73</v>
      </c>
      <c r="G102" s="58"/>
    </row>
    <row r="103" ht="13.5" customHeight="1" spans="1:7">
      <c r="A103" s="32" t="s">
        <v>129</v>
      </c>
      <c r="B103" s="32" t="s">
        <v>130</v>
      </c>
      <c r="C103" s="32" t="s">
        <v>140</v>
      </c>
      <c r="D103" s="32" t="s">
        <v>146</v>
      </c>
      <c r="E103" s="58">
        <v>17.9</v>
      </c>
      <c r="F103" s="58">
        <v>17.9</v>
      </c>
      <c r="G103" s="58"/>
    </row>
    <row r="104" ht="13.5" customHeight="1" spans="1:7">
      <c r="A104" s="32" t="s">
        <v>129</v>
      </c>
      <c r="B104" s="32" t="s">
        <v>130</v>
      </c>
      <c r="C104" s="32" t="s">
        <v>130</v>
      </c>
      <c r="D104" s="32" t="s">
        <v>133</v>
      </c>
      <c r="E104" s="58">
        <v>65.83</v>
      </c>
      <c r="F104" s="58">
        <v>65.83</v>
      </c>
      <c r="G104" s="58"/>
    </row>
    <row r="105" ht="13.5" customHeight="1" spans="1:7">
      <c r="A105" s="32" t="s">
        <v>129</v>
      </c>
      <c r="B105" s="32" t="s">
        <v>127</v>
      </c>
      <c r="C105" s="32"/>
      <c r="D105" s="32" t="s">
        <v>147</v>
      </c>
      <c r="E105" s="58">
        <v>2.06</v>
      </c>
      <c r="F105" s="58">
        <v>2.06</v>
      </c>
      <c r="G105" s="58"/>
    </row>
    <row r="106" ht="13.5" customHeight="1" spans="1:7">
      <c r="A106" s="32" t="s">
        <v>129</v>
      </c>
      <c r="B106" s="32" t="s">
        <v>127</v>
      </c>
      <c r="C106" s="32" t="s">
        <v>127</v>
      </c>
      <c r="D106" s="32" t="s">
        <v>147</v>
      </c>
      <c r="E106" s="58">
        <v>2.06</v>
      </c>
      <c r="F106" s="58">
        <v>2.06</v>
      </c>
      <c r="G106" s="58"/>
    </row>
    <row r="107" ht="13.5" customHeight="1" spans="1:7">
      <c r="A107" s="32" t="s">
        <v>134</v>
      </c>
      <c r="B107" s="32"/>
      <c r="C107" s="32"/>
      <c r="D107" s="32" t="s">
        <v>39</v>
      </c>
      <c r="E107" s="58">
        <v>29.97</v>
      </c>
      <c r="F107" s="58">
        <v>29.97</v>
      </c>
      <c r="G107" s="58"/>
    </row>
    <row r="108" ht="13.5" customHeight="1" spans="1:7">
      <c r="A108" s="32" t="s">
        <v>134</v>
      </c>
      <c r="B108" s="32" t="s">
        <v>135</v>
      </c>
      <c r="C108" s="32"/>
      <c r="D108" s="32" t="s">
        <v>136</v>
      </c>
      <c r="E108" s="58">
        <v>29.97</v>
      </c>
      <c r="F108" s="58">
        <v>29.97</v>
      </c>
      <c r="G108" s="58"/>
    </row>
    <row r="109" ht="13.5" customHeight="1" spans="1:7">
      <c r="A109" s="32" t="s">
        <v>134</v>
      </c>
      <c r="B109" s="32" t="s">
        <v>135</v>
      </c>
      <c r="C109" s="32" t="s">
        <v>140</v>
      </c>
      <c r="D109" s="32" t="s">
        <v>148</v>
      </c>
      <c r="E109" s="58">
        <v>28.8</v>
      </c>
      <c r="F109" s="58">
        <v>28.8</v>
      </c>
      <c r="G109" s="58"/>
    </row>
    <row r="110" ht="13.5" customHeight="1" spans="1:7">
      <c r="A110" s="32" t="s">
        <v>134</v>
      </c>
      <c r="B110" s="32" t="s">
        <v>135</v>
      </c>
      <c r="C110" s="32" t="s">
        <v>127</v>
      </c>
      <c r="D110" s="32" t="s">
        <v>138</v>
      </c>
      <c r="E110" s="58">
        <v>1.17</v>
      </c>
      <c r="F110" s="58">
        <v>1.17</v>
      </c>
      <c r="G110" s="58"/>
    </row>
    <row r="111" ht="13.5" customHeight="1" spans="1:7">
      <c r="A111" s="32" t="s">
        <v>139</v>
      </c>
      <c r="B111" s="32"/>
      <c r="C111" s="32"/>
      <c r="D111" s="32" t="s">
        <v>60</v>
      </c>
      <c r="E111" s="58">
        <v>46.9</v>
      </c>
      <c r="F111" s="58">
        <v>46.9</v>
      </c>
      <c r="G111" s="58"/>
    </row>
    <row r="112" ht="13.5" customHeight="1" spans="1:7">
      <c r="A112" s="32" t="s">
        <v>139</v>
      </c>
      <c r="B112" s="32" t="s">
        <v>140</v>
      </c>
      <c r="C112" s="32"/>
      <c r="D112" s="32" t="s">
        <v>141</v>
      </c>
      <c r="E112" s="58">
        <v>46.9</v>
      </c>
      <c r="F112" s="58">
        <v>46.9</v>
      </c>
      <c r="G112" s="58"/>
    </row>
    <row r="113" ht="13.5" customHeight="1" spans="1:7">
      <c r="A113" s="32" t="s">
        <v>139</v>
      </c>
      <c r="B113" s="32" t="s">
        <v>140</v>
      </c>
      <c r="C113" s="32" t="s">
        <v>122</v>
      </c>
      <c r="D113" s="32" t="s">
        <v>142</v>
      </c>
      <c r="E113" s="58">
        <v>46.9</v>
      </c>
      <c r="F113" s="58">
        <v>46.9</v>
      </c>
      <c r="G113" s="58"/>
    </row>
    <row r="114" customHeight="1" spans="1:7">
      <c r="A114" s="57" t="s">
        <v>104</v>
      </c>
      <c r="B114" s="57"/>
      <c r="C114" s="57"/>
      <c r="D114" s="57"/>
      <c r="E114" s="57"/>
      <c r="F114" s="57"/>
      <c r="G114" s="57"/>
    </row>
    <row r="115" ht="13.5" customHeight="1" spans="1:7">
      <c r="A115" s="32" t="s">
        <v>121</v>
      </c>
      <c r="B115" s="32"/>
      <c r="C115" s="32"/>
      <c r="D115" s="32" t="s">
        <v>33</v>
      </c>
      <c r="E115" s="58">
        <v>120.87</v>
      </c>
      <c r="F115" s="58">
        <v>118.37</v>
      </c>
      <c r="G115" s="58">
        <v>2.5</v>
      </c>
    </row>
    <row r="116" ht="13.5" customHeight="1" spans="1:7">
      <c r="A116" s="32" t="s">
        <v>121</v>
      </c>
      <c r="B116" s="32" t="s">
        <v>140</v>
      </c>
      <c r="C116" s="32"/>
      <c r="D116" s="32" t="s">
        <v>163</v>
      </c>
      <c r="E116" s="58">
        <v>120.87</v>
      </c>
      <c r="F116" s="58">
        <v>118.37</v>
      </c>
      <c r="G116" s="58">
        <v>2.5</v>
      </c>
    </row>
    <row r="117" ht="13.5" customHeight="1" spans="1:7">
      <c r="A117" s="32" t="s">
        <v>121</v>
      </c>
      <c r="B117" s="32" t="s">
        <v>140</v>
      </c>
      <c r="C117" s="32" t="s">
        <v>144</v>
      </c>
      <c r="D117" s="32" t="s">
        <v>164</v>
      </c>
      <c r="E117" s="58">
        <v>2.5</v>
      </c>
      <c r="F117" s="58"/>
      <c r="G117" s="58">
        <v>2.5</v>
      </c>
    </row>
    <row r="118" ht="13.5" customHeight="1" spans="1:7">
      <c r="A118" s="32" t="s">
        <v>121</v>
      </c>
      <c r="B118" s="32" t="s">
        <v>140</v>
      </c>
      <c r="C118" s="32" t="s">
        <v>127</v>
      </c>
      <c r="D118" s="32" t="s">
        <v>165</v>
      </c>
      <c r="E118" s="58">
        <v>118.37</v>
      </c>
      <c r="F118" s="58">
        <v>118.37</v>
      </c>
      <c r="G118" s="58"/>
    </row>
    <row r="119" ht="13.5" customHeight="1" spans="1:7">
      <c r="A119" s="32" t="s">
        <v>129</v>
      </c>
      <c r="B119" s="32"/>
      <c r="C119" s="32"/>
      <c r="D119" s="32" t="s">
        <v>36</v>
      </c>
      <c r="E119" s="58">
        <v>17.63</v>
      </c>
      <c r="F119" s="58">
        <v>17.63</v>
      </c>
      <c r="G119" s="58"/>
    </row>
    <row r="120" ht="13.5" customHeight="1" spans="1:7">
      <c r="A120" s="32" t="s">
        <v>129</v>
      </c>
      <c r="B120" s="32" t="s">
        <v>130</v>
      </c>
      <c r="C120" s="32"/>
      <c r="D120" s="32" t="s">
        <v>131</v>
      </c>
      <c r="E120" s="58">
        <v>17.18</v>
      </c>
      <c r="F120" s="58">
        <v>17.18</v>
      </c>
      <c r="G120" s="58"/>
    </row>
    <row r="121" ht="13.5" customHeight="1" spans="1:7">
      <c r="A121" s="32" t="s">
        <v>129</v>
      </c>
      <c r="B121" s="32" t="s">
        <v>130</v>
      </c>
      <c r="C121" s="32" t="s">
        <v>140</v>
      </c>
      <c r="D121" s="32" t="s">
        <v>146</v>
      </c>
      <c r="E121" s="58">
        <v>3</v>
      </c>
      <c r="F121" s="58">
        <v>3</v>
      </c>
      <c r="G121" s="58"/>
    </row>
    <row r="122" ht="13.5" customHeight="1" spans="1:7">
      <c r="A122" s="32" t="s">
        <v>129</v>
      </c>
      <c r="B122" s="32" t="s">
        <v>130</v>
      </c>
      <c r="C122" s="32" t="s">
        <v>130</v>
      </c>
      <c r="D122" s="32" t="s">
        <v>133</v>
      </c>
      <c r="E122" s="58">
        <v>14.18</v>
      </c>
      <c r="F122" s="58">
        <v>14.18</v>
      </c>
      <c r="G122" s="58"/>
    </row>
    <row r="123" ht="13.5" customHeight="1" spans="1:7">
      <c r="A123" s="32" t="s">
        <v>129</v>
      </c>
      <c r="B123" s="32" t="s">
        <v>127</v>
      </c>
      <c r="C123" s="32"/>
      <c r="D123" s="32" t="s">
        <v>147</v>
      </c>
      <c r="E123" s="58">
        <v>0.45</v>
      </c>
      <c r="F123" s="58">
        <v>0.45</v>
      </c>
      <c r="G123" s="58"/>
    </row>
    <row r="124" ht="13.5" customHeight="1" spans="1:7">
      <c r="A124" s="32" t="s">
        <v>129</v>
      </c>
      <c r="B124" s="32" t="s">
        <v>127</v>
      </c>
      <c r="C124" s="32" t="s">
        <v>127</v>
      </c>
      <c r="D124" s="32" t="s">
        <v>147</v>
      </c>
      <c r="E124" s="58">
        <v>0.45</v>
      </c>
      <c r="F124" s="58">
        <v>0.45</v>
      </c>
      <c r="G124" s="58"/>
    </row>
    <row r="125" ht="13.5" customHeight="1" spans="1:7">
      <c r="A125" s="32" t="s">
        <v>134</v>
      </c>
      <c r="B125" s="32"/>
      <c r="C125" s="32"/>
      <c r="D125" s="32" t="s">
        <v>39</v>
      </c>
      <c r="E125" s="58">
        <v>6.47</v>
      </c>
      <c r="F125" s="58">
        <v>6.47</v>
      </c>
      <c r="G125" s="58"/>
    </row>
    <row r="126" ht="13.5" customHeight="1" spans="1:7">
      <c r="A126" s="32" t="s">
        <v>134</v>
      </c>
      <c r="B126" s="32" t="s">
        <v>135</v>
      </c>
      <c r="C126" s="32"/>
      <c r="D126" s="32" t="s">
        <v>136</v>
      </c>
      <c r="E126" s="58">
        <v>6.47</v>
      </c>
      <c r="F126" s="58">
        <v>6.47</v>
      </c>
      <c r="G126" s="58"/>
    </row>
    <row r="127" ht="13.5" customHeight="1" spans="1:7">
      <c r="A127" s="32" t="s">
        <v>134</v>
      </c>
      <c r="B127" s="32" t="s">
        <v>135</v>
      </c>
      <c r="C127" s="32" t="s">
        <v>140</v>
      </c>
      <c r="D127" s="32" t="s">
        <v>148</v>
      </c>
      <c r="E127" s="58">
        <v>6.21</v>
      </c>
      <c r="F127" s="58">
        <v>6.21</v>
      </c>
      <c r="G127" s="58"/>
    </row>
    <row r="128" ht="13.5" customHeight="1" spans="1:7">
      <c r="A128" s="32" t="s">
        <v>134</v>
      </c>
      <c r="B128" s="32" t="s">
        <v>135</v>
      </c>
      <c r="C128" s="32" t="s">
        <v>127</v>
      </c>
      <c r="D128" s="32" t="s">
        <v>138</v>
      </c>
      <c r="E128" s="58">
        <v>0.26</v>
      </c>
      <c r="F128" s="58">
        <v>0.26</v>
      </c>
      <c r="G128" s="58"/>
    </row>
    <row r="129" ht="13.5" customHeight="1" spans="1:7">
      <c r="A129" s="32" t="s">
        <v>139</v>
      </c>
      <c r="B129" s="32"/>
      <c r="C129" s="32"/>
      <c r="D129" s="32" t="s">
        <v>60</v>
      </c>
      <c r="E129" s="58">
        <v>10.1</v>
      </c>
      <c r="F129" s="58">
        <v>10.1</v>
      </c>
      <c r="G129" s="58"/>
    </row>
    <row r="130" ht="13.5" customHeight="1" spans="1:7">
      <c r="A130" s="32" t="s">
        <v>139</v>
      </c>
      <c r="B130" s="32" t="s">
        <v>140</v>
      </c>
      <c r="C130" s="32"/>
      <c r="D130" s="32" t="s">
        <v>141</v>
      </c>
      <c r="E130" s="58">
        <v>10.1</v>
      </c>
      <c r="F130" s="58">
        <v>10.1</v>
      </c>
      <c r="G130" s="58"/>
    </row>
    <row r="131" ht="13.5" customHeight="1" spans="1:7">
      <c r="A131" s="32" t="s">
        <v>139</v>
      </c>
      <c r="B131" s="32" t="s">
        <v>140</v>
      </c>
      <c r="C131" s="32" t="s">
        <v>122</v>
      </c>
      <c r="D131" s="32" t="s">
        <v>142</v>
      </c>
      <c r="E131" s="58">
        <v>10.1</v>
      </c>
      <c r="F131" s="58">
        <v>10.1</v>
      </c>
      <c r="G131" s="58"/>
    </row>
    <row r="132" customHeight="1" spans="1:7">
      <c r="A132" s="57" t="s">
        <v>102</v>
      </c>
      <c r="B132" s="57"/>
      <c r="C132" s="57"/>
      <c r="D132" s="57"/>
      <c r="E132" s="57"/>
      <c r="F132" s="57"/>
      <c r="G132" s="57"/>
    </row>
    <row r="133" ht="13.5" customHeight="1" spans="1:7">
      <c r="A133" s="32" t="s">
        <v>121</v>
      </c>
      <c r="B133" s="32"/>
      <c r="C133" s="32"/>
      <c r="D133" s="32" t="s">
        <v>33</v>
      </c>
      <c r="E133" s="58">
        <v>155.76</v>
      </c>
      <c r="F133" s="58">
        <v>154.26</v>
      </c>
      <c r="G133" s="58">
        <v>1.5</v>
      </c>
    </row>
    <row r="134" ht="13.5" customHeight="1" spans="1:7">
      <c r="A134" s="32" t="s">
        <v>121</v>
      </c>
      <c r="B134" s="32" t="s">
        <v>125</v>
      </c>
      <c r="C134" s="32"/>
      <c r="D134" s="32" t="s">
        <v>167</v>
      </c>
      <c r="E134" s="58">
        <v>155.76</v>
      </c>
      <c r="F134" s="58">
        <v>154.26</v>
      </c>
      <c r="G134" s="58">
        <v>1.5</v>
      </c>
    </row>
    <row r="135" ht="13.5" customHeight="1" spans="1:7">
      <c r="A135" s="32" t="s">
        <v>121</v>
      </c>
      <c r="B135" s="32" t="s">
        <v>125</v>
      </c>
      <c r="C135" s="32" t="s">
        <v>127</v>
      </c>
      <c r="D135" s="32" t="s">
        <v>168</v>
      </c>
      <c r="E135" s="58">
        <v>155.76</v>
      </c>
      <c r="F135" s="58">
        <v>154.26</v>
      </c>
      <c r="G135" s="58">
        <v>1.5</v>
      </c>
    </row>
    <row r="136" ht="13.5" customHeight="1" spans="1:7">
      <c r="A136" s="32" t="s">
        <v>129</v>
      </c>
      <c r="B136" s="32"/>
      <c r="C136" s="32"/>
      <c r="D136" s="32" t="s">
        <v>36</v>
      </c>
      <c r="E136" s="58">
        <v>23.47</v>
      </c>
      <c r="F136" s="58">
        <v>23.47</v>
      </c>
      <c r="G136" s="58"/>
    </row>
    <row r="137" ht="13.5" customHeight="1" spans="1:7">
      <c r="A137" s="32" t="s">
        <v>129</v>
      </c>
      <c r="B137" s="32" t="s">
        <v>130</v>
      </c>
      <c r="C137" s="32"/>
      <c r="D137" s="32" t="s">
        <v>131</v>
      </c>
      <c r="E137" s="58">
        <v>22.8</v>
      </c>
      <c r="F137" s="58">
        <v>22.8</v>
      </c>
      <c r="G137" s="58"/>
    </row>
    <row r="138" ht="13.5" customHeight="1" spans="1:7">
      <c r="A138" s="32" t="s">
        <v>129</v>
      </c>
      <c r="B138" s="32" t="s">
        <v>130</v>
      </c>
      <c r="C138" s="32" t="s">
        <v>140</v>
      </c>
      <c r="D138" s="32" t="s">
        <v>146</v>
      </c>
      <c r="E138" s="58">
        <v>1.44</v>
      </c>
      <c r="F138" s="58">
        <v>1.44</v>
      </c>
      <c r="G138" s="58"/>
    </row>
    <row r="139" ht="13.5" customHeight="1" spans="1:7">
      <c r="A139" s="32" t="s">
        <v>129</v>
      </c>
      <c r="B139" s="32" t="s">
        <v>130</v>
      </c>
      <c r="C139" s="32" t="s">
        <v>130</v>
      </c>
      <c r="D139" s="32" t="s">
        <v>133</v>
      </c>
      <c r="E139" s="58">
        <v>21.36</v>
      </c>
      <c r="F139" s="58">
        <v>21.36</v>
      </c>
      <c r="G139" s="58"/>
    </row>
    <row r="140" ht="13.5" customHeight="1" spans="1:7">
      <c r="A140" s="32" t="s">
        <v>129</v>
      </c>
      <c r="B140" s="32" t="s">
        <v>127</v>
      </c>
      <c r="C140" s="32"/>
      <c r="D140" s="32" t="s">
        <v>147</v>
      </c>
      <c r="E140" s="58">
        <v>0.67</v>
      </c>
      <c r="F140" s="58">
        <v>0.67</v>
      </c>
      <c r="G140" s="58"/>
    </row>
    <row r="141" ht="13.5" customHeight="1" spans="1:7">
      <c r="A141" s="32" t="s">
        <v>129</v>
      </c>
      <c r="B141" s="32" t="s">
        <v>127</v>
      </c>
      <c r="C141" s="32" t="s">
        <v>127</v>
      </c>
      <c r="D141" s="32" t="s">
        <v>147</v>
      </c>
      <c r="E141" s="58">
        <v>0.67</v>
      </c>
      <c r="F141" s="58">
        <v>0.67</v>
      </c>
      <c r="G141" s="58"/>
    </row>
    <row r="142" ht="13.5" customHeight="1" spans="1:7">
      <c r="A142" s="32" t="s">
        <v>134</v>
      </c>
      <c r="B142" s="32"/>
      <c r="C142" s="32"/>
      <c r="D142" s="32" t="s">
        <v>39</v>
      </c>
      <c r="E142" s="58">
        <v>9.75</v>
      </c>
      <c r="F142" s="58">
        <v>9.75</v>
      </c>
      <c r="G142" s="58"/>
    </row>
    <row r="143" ht="13.5" customHeight="1" spans="1:7">
      <c r="A143" s="32" t="s">
        <v>134</v>
      </c>
      <c r="B143" s="32" t="s">
        <v>135</v>
      </c>
      <c r="C143" s="32"/>
      <c r="D143" s="32" t="s">
        <v>136</v>
      </c>
      <c r="E143" s="58">
        <v>9.75</v>
      </c>
      <c r="F143" s="58">
        <v>9.75</v>
      </c>
      <c r="G143" s="58"/>
    </row>
    <row r="144" ht="13.5" customHeight="1" spans="1:7">
      <c r="A144" s="32" t="s">
        <v>134</v>
      </c>
      <c r="B144" s="32" t="s">
        <v>135</v>
      </c>
      <c r="C144" s="32" t="s">
        <v>140</v>
      </c>
      <c r="D144" s="32" t="s">
        <v>148</v>
      </c>
      <c r="E144" s="58">
        <v>9.34</v>
      </c>
      <c r="F144" s="58">
        <v>9.34</v>
      </c>
      <c r="G144" s="58"/>
    </row>
    <row r="145" ht="13.5" customHeight="1" spans="1:7">
      <c r="A145" s="32" t="s">
        <v>134</v>
      </c>
      <c r="B145" s="32" t="s">
        <v>135</v>
      </c>
      <c r="C145" s="32" t="s">
        <v>127</v>
      </c>
      <c r="D145" s="32" t="s">
        <v>138</v>
      </c>
      <c r="E145" s="58">
        <v>0.41</v>
      </c>
      <c r="F145" s="58">
        <v>0.41</v>
      </c>
      <c r="G145" s="58"/>
    </row>
    <row r="146" ht="13.5" customHeight="1" spans="1:7">
      <c r="A146" s="32" t="s">
        <v>139</v>
      </c>
      <c r="B146" s="32"/>
      <c r="C146" s="32"/>
      <c r="D146" s="32" t="s">
        <v>60</v>
      </c>
      <c r="E146" s="58">
        <v>15.23</v>
      </c>
      <c r="F146" s="58">
        <v>15.23</v>
      </c>
      <c r="G146" s="58"/>
    </row>
    <row r="147" ht="13.5" customHeight="1" spans="1:7">
      <c r="A147" s="32" t="s">
        <v>139</v>
      </c>
      <c r="B147" s="32" t="s">
        <v>140</v>
      </c>
      <c r="C147" s="32"/>
      <c r="D147" s="32" t="s">
        <v>141</v>
      </c>
      <c r="E147" s="58">
        <v>15.23</v>
      </c>
      <c r="F147" s="58">
        <v>15.23</v>
      </c>
      <c r="G147" s="58"/>
    </row>
    <row r="148" ht="13.5" customHeight="1" spans="1:7">
      <c r="A148" s="32" t="s">
        <v>139</v>
      </c>
      <c r="B148" s="32" t="s">
        <v>140</v>
      </c>
      <c r="C148" s="32" t="s">
        <v>122</v>
      </c>
      <c r="D148" s="32" t="s">
        <v>142</v>
      </c>
      <c r="E148" s="58">
        <v>15.23</v>
      </c>
      <c r="F148" s="58">
        <v>15.23</v>
      </c>
      <c r="G148" s="58"/>
    </row>
    <row r="149" customHeight="1" spans="1:7">
      <c r="A149" s="57" t="s">
        <v>105</v>
      </c>
      <c r="B149" s="57"/>
      <c r="C149" s="57"/>
      <c r="D149" s="57"/>
      <c r="E149" s="57"/>
      <c r="F149" s="57"/>
      <c r="G149" s="57"/>
    </row>
    <row r="150" ht="13.5" customHeight="1" spans="1:7">
      <c r="A150" s="32" t="s">
        <v>170</v>
      </c>
      <c r="B150" s="32"/>
      <c r="C150" s="32"/>
      <c r="D150" s="32" t="s">
        <v>68</v>
      </c>
      <c r="E150" s="58">
        <v>149.08</v>
      </c>
      <c r="F150" s="58">
        <v>106.08</v>
      </c>
      <c r="G150" s="58">
        <v>43</v>
      </c>
    </row>
    <row r="151" ht="13.5" customHeight="1" spans="1:7">
      <c r="A151" s="32" t="s">
        <v>170</v>
      </c>
      <c r="B151" s="32" t="s">
        <v>125</v>
      </c>
      <c r="C151" s="32"/>
      <c r="D151" s="32" t="s">
        <v>171</v>
      </c>
      <c r="E151" s="58">
        <v>149.08</v>
      </c>
      <c r="F151" s="58">
        <v>106.08</v>
      </c>
      <c r="G151" s="58">
        <v>43</v>
      </c>
    </row>
    <row r="152" ht="13.5" customHeight="1" spans="1:7">
      <c r="A152" s="32" t="s">
        <v>170</v>
      </c>
      <c r="B152" s="32" t="s">
        <v>125</v>
      </c>
      <c r="C152" s="32" t="s">
        <v>130</v>
      </c>
      <c r="D152" s="32" t="s">
        <v>172</v>
      </c>
      <c r="E152" s="58">
        <v>149.08</v>
      </c>
      <c r="F152" s="58">
        <v>106.08</v>
      </c>
      <c r="G152" s="58">
        <v>43</v>
      </c>
    </row>
    <row r="153" customHeight="1"/>
  </sheetData>
  <mergeCells count="16">
    <mergeCell ref="A1:G1"/>
    <mergeCell ref="A2:C2"/>
    <mergeCell ref="A3:C3"/>
    <mergeCell ref="A6:G6"/>
    <mergeCell ref="A23:G23"/>
    <mergeCell ref="A40:G40"/>
    <mergeCell ref="A58:G58"/>
    <mergeCell ref="A75:G75"/>
    <mergeCell ref="A93:G93"/>
    <mergeCell ref="A114:G114"/>
    <mergeCell ref="A132:G132"/>
    <mergeCell ref="A149:G149"/>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
  <sheetViews>
    <sheetView topLeftCell="A27" workbookViewId="0">
      <selection activeCell="A1" sqref="A1:C1"/>
    </sheetView>
  </sheetViews>
  <sheetFormatPr defaultColWidth="10" defaultRowHeight="14.25" outlineLevelCol="2"/>
  <cols>
    <col min="1" max="1" width="31" customWidth="1"/>
    <col min="2" max="2" width="65.125" customWidth="1"/>
    <col min="3" max="3" width="31.5" customWidth="1"/>
    <col min="4" max="4" width="9.75" customWidth="1"/>
  </cols>
  <sheetData>
    <row r="1" ht="33" customHeight="1" spans="1:3">
      <c r="A1" s="42" t="s">
        <v>179</v>
      </c>
      <c r="B1" s="42"/>
      <c r="C1" s="42"/>
    </row>
    <row r="2" ht="19.9" customHeight="1" spans="2:3">
      <c r="B2" s="55"/>
      <c r="C2" s="43" t="s">
        <v>107</v>
      </c>
    </row>
    <row r="3" ht="19.9" customHeight="1" spans="1:3">
      <c r="A3" s="44" t="s">
        <v>108</v>
      </c>
      <c r="B3" s="56" t="s">
        <v>109</v>
      </c>
      <c r="C3" s="44" t="s">
        <v>180</v>
      </c>
    </row>
    <row r="4" ht="19.9" customHeight="1" spans="1:3">
      <c r="A4" s="57" t="s">
        <v>181</v>
      </c>
      <c r="B4" s="32" t="s">
        <v>110</v>
      </c>
      <c r="C4" s="58">
        <v>2878.65</v>
      </c>
    </row>
    <row r="5" ht="19.9" customHeight="1" spans="1:3">
      <c r="A5" s="57" t="s">
        <v>182</v>
      </c>
      <c r="B5" s="32" t="s">
        <v>183</v>
      </c>
      <c r="C5" s="58">
        <v>1246.17</v>
      </c>
    </row>
    <row r="6" ht="19.9" customHeight="1" spans="1:3">
      <c r="A6" s="57" t="s">
        <v>184</v>
      </c>
      <c r="B6" s="32" t="s">
        <v>185</v>
      </c>
      <c r="C6" s="58">
        <v>127.3</v>
      </c>
    </row>
    <row r="7" ht="19.9" customHeight="1" spans="1:3">
      <c r="A7" s="57" t="s">
        <v>186</v>
      </c>
      <c r="B7" s="32" t="s">
        <v>187</v>
      </c>
      <c r="C7" s="58">
        <v>74.61</v>
      </c>
    </row>
    <row r="8" ht="19.9" customHeight="1" spans="1:3">
      <c r="A8" s="57" t="s">
        <v>188</v>
      </c>
      <c r="B8" s="32" t="s">
        <v>189</v>
      </c>
      <c r="C8" s="58">
        <v>18.66</v>
      </c>
    </row>
    <row r="9" ht="19.9" customHeight="1" spans="1:3">
      <c r="A9" s="57" t="s">
        <v>190</v>
      </c>
      <c r="B9" s="32" t="s">
        <v>191</v>
      </c>
      <c r="C9" s="58">
        <v>83.86</v>
      </c>
    </row>
    <row r="10" ht="19.9" customHeight="1" spans="1:3">
      <c r="A10" s="57" t="s">
        <v>192</v>
      </c>
      <c r="B10" s="32" t="s">
        <v>193</v>
      </c>
      <c r="C10" s="58">
        <v>575.96</v>
      </c>
    </row>
    <row r="11" ht="19.9" customHeight="1" spans="1:3">
      <c r="A11" s="57" t="s">
        <v>194</v>
      </c>
      <c r="B11" s="32" t="s">
        <v>195</v>
      </c>
      <c r="C11" s="58">
        <v>324.17</v>
      </c>
    </row>
    <row r="12" ht="19.9" customHeight="1" spans="1:3">
      <c r="A12" s="57" t="s">
        <v>196</v>
      </c>
      <c r="B12" s="32" t="s">
        <v>197</v>
      </c>
      <c r="C12" s="58"/>
    </row>
    <row r="13" ht="19.9" customHeight="1" spans="1:3">
      <c r="A13" s="57" t="s">
        <v>198</v>
      </c>
      <c r="B13" s="32" t="s">
        <v>199</v>
      </c>
      <c r="C13" s="58">
        <v>141.83</v>
      </c>
    </row>
    <row r="14" ht="19.9" customHeight="1" spans="1:3">
      <c r="A14" s="57" t="s">
        <v>200</v>
      </c>
      <c r="B14" s="32" t="s">
        <v>201</v>
      </c>
      <c r="C14" s="58">
        <v>1.52</v>
      </c>
    </row>
    <row r="15" ht="19.9" customHeight="1" spans="1:3">
      <c r="A15" s="57" t="s">
        <v>202</v>
      </c>
      <c r="B15" s="32" t="s">
        <v>203</v>
      </c>
      <c r="C15" s="58">
        <v>8.32</v>
      </c>
    </row>
    <row r="16" ht="19.9" customHeight="1" spans="1:3">
      <c r="A16" s="57" t="s">
        <v>204</v>
      </c>
      <c r="B16" s="32" t="s">
        <v>205</v>
      </c>
      <c r="C16" s="58">
        <v>3.38</v>
      </c>
    </row>
    <row r="17" ht="19.9" customHeight="1" spans="1:3">
      <c r="A17" s="57" t="s">
        <v>206</v>
      </c>
      <c r="B17" s="32" t="s">
        <v>207</v>
      </c>
      <c r="C17" s="58">
        <v>232.87</v>
      </c>
    </row>
    <row r="18" ht="19.9" customHeight="1" spans="1:3">
      <c r="A18" s="57" t="s">
        <v>208</v>
      </c>
      <c r="B18" s="32" t="s">
        <v>209</v>
      </c>
      <c r="C18" s="58">
        <v>40</v>
      </c>
    </row>
    <row r="19" ht="19.9" customHeight="1" spans="1:3">
      <c r="A19" s="57" t="s">
        <v>210</v>
      </c>
      <c r="B19" s="32" t="s">
        <v>111</v>
      </c>
      <c r="C19" s="58">
        <v>636.02</v>
      </c>
    </row>
    <row r="20" ht="19.9" customHeight="1" spans="1:3">
      <c r="A20" s="57" t="s">
        <v>211</v>
      </c>
      <c r="B20" s="32" t="s">
        <v>212</v>
      </c>
      <c r="C20" s="58">
        <v>89.87</v>
      </c>
    </row>
    <row r="21" ht="19.9" customHeight="1" spans="1:3">
      <c r="A21" s="57" t="s">
        <v>213</v>
      </c>
      <c r="B21" s="32" t="s">
        <v>214</v>
      </c>
      <c r="C21" s="58">
        <v>13.7</v>
      </c>
    </row>
    <row r="22" ht="19.9" customHeight="1" spans="1:3">
      <c r="A22" s="57" t="s">
        <v>215</v>
      </c>
      <c r="B22" s="32" t="s">
        <v>216</v>
      </c>
      <c r="C22" s="58">
        <v>0.2</v>
      </c>
    </row>
    <row r="23" ht="19.9" customHeight="1" spans="1:3">
      <c r="A23" s="57" t="s">
        <v>217</v>
      </c>
      <c r="B23" s="32" t="s">
        <v>218</v>
      </c>
      <c r="C23" s="58">
        <v>0.98</v>
      </c>
    </row>
    <row r="24" ht="19.9" customHeight="1" spans="1:3">
      <c r="A24" s="57" t="s">
        <v>219</v>
      </c>
      <c r="B24" s="32" t="s">
        <v>220</v>
      </c>
      <c r="C24" s="58">
        <v>17.18</v>
      </c>
    </row>
    <row r="25" ht="19.9" customHeight="1" spans="1:3">
      <c r="A25" s="57" t="s">
        <v>221</v>
      </c>
      <c r="B25" s="32" t="s">
        <v>222</v>
      </c>
      <c r="C25" s="58">
        <v>67.17</v>
      </c>
    </row>
    <row r="26" ht="19.9" customHeight="1" spans="1:3">
      <c r="A26" s="57" t="s">
        <v>223</v>
      </c>
      <c r="B26" s="32" t="s">
        <v>224</v>
      </c>
      <c r="C26" s="58">
        <v>4.3</v>
      </c>
    </row>
    <row r="27" ht="19.9" customHeight="1" spans="1:3">
      <c r="A27" s="57" t="s">
        <v>225</v>
      </c>
      <c r="B27" s="32" t="s">
        <v>226</v>
      </c>
      <c r="C27" s="58">
        <v>7.49</v>
      </c>
    </row>
    <row r="28" ht="19.9" customHeight="1" spans="1:3">
      <c r="A28" s="57" t="s">
        <v>227</v>
      </c>
      <c r="B28" s="32" t="s">
        <v>228</v>
      </c>
      <c r="C28" s="58">
        <v>225.87</v>
      </c>
    </row>
    <row r="29" ht="19.9" customHeight="1" spans="1:3">
      <c r="A29" s="57" t="s">
        <v>229</v>
      </c>
      <c r="B29" s="32" t="s">
        <v>230</v>
      </c>
      <c r="C29" s="58"/>
    </row>
    <row r="30" ht="19.9" customHeight="1" spans="1:3">
      <c r="A30" s="57" t="s">
        <v>231</v>
      </c>
      <c r="B30" s="32" t="s">
        <v>232</v>
      </c>
      <c r="C30" s="58">
        <v>14.39</v>
      </c>
    </row>
    <row r="31" ht="19.9" customHeight="1" spans="1:3">
      <c r="A31" s="57" t="s">
        <v>233</v>
      </c>
      <c r="B31" s="32" t="s">
        <v>234</v>
      </c>
      <c r="C31" s="58"/>
    </row>
    <row r="32" ht="19.9" customHeight="1" spans="1:3">
      <c r="A32" s="57" t="s">
        <v>235</v>
      </c>
      <c r="B32" s="32" t="s">
        <v>236</v>
      </c>
      <c r="C32" s="58">
        <v>12.7</v>
      </c>
    </row>
    <row r="33" ht="19.9" customHeight="1" spans="1:3">
      <c r="A33" s="57" t="s">
        <v>237</v>
      </c>
      <c r="B33" s="32" t="s">
        <v>238</v>
      </c>
      <c r="C33" s="58">
        <v>0.1</v>
      </c>
    </row>
    <row r="34" ht="19.9" customHeight="1" spans="1:3">
      <c r="A34" s="57" t="s">
        <v>239</v>
      </c>
      <c r="B34" s="32" t="s">
        <v>240</v>
      </c>
      <c r="C34" s="58"/>
    </row>
    <row r="35" ht="19.9" customHeight="1" spans="1:3">
      <c r="A35" s="57" t="s">
        <v>241</v>
      </c>
      <c r="B35" s="32" t="s">
        <v>242</v>
      </c>
      <c r="C35" s="58">
        <v>2.8</v>
      </c>
    </row>
    <row r="36" ht="19.9" customHeight="1" spans="1:3">
      <c r="A36" s="57" t="s">
        <v>243</v>
      </c>
      <c r="B36" s="32" t="s">
        <v>244</v>
      </c>
      <c r="C36" s="58">
        <v>0.6</v>
      </c>
    </row>
    <row r="37" ht="19.9" customHeight="1" spans="1:3">
      <c r="A37" s="57" t="s">
        <v>245</v>
      </c>
      <c r="B37" s="32" t="s">
        <v>246</v>
      </c>
      <c r="C37" s="58">
        <v>5.1</v>
      </c>
    </row>
    <row r="38" ht="19.9" customHeight="1" spans="1:3">
      <c r="A38" s="57" t="s">
        <v>247</v>
      </c>
      <c r="B38" s="32" t="s">
        <v>248</v>
      </c>
      <c r="C38" s="58"/>
    </row>
    <row r="39" ht="19.9" customHeight="1" spans="1:3">
      <c r="A39" s="57" t="s">
        <v>249</v>
      </c>
      <c r="B39" s="32" t="s">
        <v>250</v>
      </c>
      <c r="C39" s="58">
        <v>0.3</v>
      </c>
    </row>
    <row r="40" ht="19.9" customHeight="1" spans="1:3">
      <c r="A40" s="57" t="s">
        <v>251</v>
      </c>
      <c r="B40" s="32" t="s">
        <v>252</v>
      </c>
      <c r="C40" s="58">
        <v>11.02</v>
      </c>
    </row>
    <row r="41" ht="19.9" customHeight="1" spans="1:3">
      <c r="A41" s="57" t="s">
        <v>253</v>
      </c>
      <c r="B41" s="32" t="s">
        <v>254</v>
      </c>
      <c r="C41" s="58">
        <v>1.35</v>
      </c>
    </row>
    <row r="42" ht="19.9" customHeight="1" spans="1:3">
      <c r="A42" s="57" t="s">
        <v>255</v>
      </c>
      <c r="B42" s="32" t="s">
        <v>256</v>
      </c>
      <c r="C42" s="58">
        <v>38.65</v>
      </c>
    </row>
    <row r="43" ht="19.9" customHeight="1" spans="1:3">
      <c r="A43" s="57" t="s">
        <v>257</v>
      </c>
      <c r="B43" s="32" t="s">
        <v>258</v>
      </c>
      <c r="C43" s="58">
        <v>3.63</v>
      </c>
    </row>
    <row r="44" ht="19.9" customHeight="1" spans="1:3">
      <c r="A44" s="57" t="s">
        <v>259</v>
      </c>
      <c r="B44" s="32" t="s">
        <v>260</v>
      </c>
      <c r="C44" s="58">
        <v>27.5</v>
      </c>
    </row>
    <row r="45" ht="19.9" customHeight="1" spans="1:3">
      <c r="A45" s="57" t="s">
        <v>261</v>
      </c>
      <c r="B45" s="32" t="s">
        <v>262</v>
      </c>
      <c r="C45" s="58">
        <v>0.8</v>
      </c>
    </row>
    <row r="46" ht="19.9" customHeight="1" spans="1:3">
      <c r="A46" s="57" t="s">
        <v>263</v>
      </c>
      <c r="B46" s="32" t="s">
        <v>264</v>
      </c>
      <c r="C46" s="58">
        <v>70.79</v>
      </c>
    </row>
    <row r="47" ht="19.9" customHeight="1" spans="1:3">
      <c r="A47" s="57" t="s">
        <v>265</v>
      </c>
      <c r="B47" s="32" t="s">
        <v>266</v>
      </c>
      <c r="C47" s="58"/>
    </row>
    <row r="48" ht="19.9" customHeight="1" spans="1:3">
      <c r="A48" s="57" t="s">
        <v>267</v>
      </c>
      <c r="B48" s="32" t="s">
        <v>268</v>
      </c>
      <c r="C48" s="58">
        <v>16.42</v>
      </c>
    </row>
    <row r="49" ht="19.9" customHeight="1" spans="1:3">
      <c r="A49" s="57" t="s">
        <v>269</v>
      </c>
      <c r="B49" s="32" t="s">
        <v>270</v>
      </c>
      <c r="C49" s="58">
        <v>0.16</v>
      </c>
    </row>
    <row r="50" ht="19.9" customHeight="1" spans="1:3">
      <c r="A50" s="57" t="s">
        <v>271</v>
      </c>
      <c r="B50" s="32" t="s">
        <v>272</v>
      </c>
      <c r="C50" s="58">
        <v>2.95</v>
      </c>
    </row>
    <row r="51" ht="19.9" customHeight="1" spans="1:3">
      <c r="A51" s="57" t="s">
        <v>273</v>
      </c>
      <c r="B51" s="32" t="s">
        <v>112</v>
      </c>
      <c r="C51" s="58">
        <v>52.44</v>
      </c>
    </row>
    <row r="52" ht="19.9" customHeight="1" spans="1:3">
      <c r="A52" s="57" t="s">
        <v>274</v>
      </c>
      <c r="B52" s="32" t="s">
        <v>275</v>
      </c>
      <c r="C52" s="58">
        <v>10.45</v>
      </c>
    </row>
    <row r="53" ht="19.9" customHeight="1" spans="1:3">
      <c r="A53" s="57" t="s">
        <v>276</v>
      </c>
      <c r="B53" s="32" t="s">
        <v>277</v>
      </c>
      <c r="C53" s="58">
        <v>0.3</v>
      </c>
    </row>
    <row r="54" ht="19.9" customHeight="1" spans="1:3">
      <c r="A54" s="57" t="s">
        <v>278</v>
      </c>
      <c r="B54" s="32" t="s">
        <v>279</v>
      </c>
      <c r="C54" s="58">
        <v>2.07</v>
      </c>
    </row>
    <row r="55" ht="19.9" customHeight="1" spans="1:3">
      <c r="A55" s="57" t="s">
        <v>280</v>
      </c>
      <c r="B55" s="32" t="s">
        <v>281</v>
      </c>
      <c r="C55" s="58">
        <v>36.86</v>
      </c>
    </row>
    <row r="56" ht="19.9" customHeight="1" spans="1:3">
      <c r="A56" s="57" t="s">
        <v>282</v>
      </c>
      <c r="B56" s="32" t="s">
        <v>283</v>
      </c>
      <c r="C56" s="58">
        <v>2.76</v>
      </c>
    </row>
    <row r="57" ht="19.9" customHeight="1" spans="1:3">
      <c r="A57" s="57" t="s">
        <v>284</v>
      </c>
      <c r="B57" s="32" t="s">
        <v>114</v>
      </c>
      <c r="C57" s="58"/>
    </row>
    <row r="58" ht="19.9" customHeight="1" spans="1:3">
      <c r="A58" s="57" t="s">
        <v>285</v>
      </c>
      <c r="B58" s="32" t="s">
        <v>286</v>
      </c>
      <c r="C58" s="58"/>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10" defaultRowHeight="14.25" outlineLevelCol="5"/>
  <cols>
    <col min="1" max="1" width="24.125" customWidth="1"/>
    <col min="2" max="2" width="26.25" customWidth="1"/>
    <col min="3" max="3" width="25.375" customWidth="1"/>
    <col min="4" max="6" width="18.875" customWidth="1"/>
    <col min="7" max="7" width="9.75" customWidth="1"/>
  </cols>
  <sheetData>
    <row r="1" ht="26.25" customHeight="1" spans="1:6">
      <c r="A1" s="50"/>
      <c r="F1" s="51"/>
    </row>
    <row r="2" ht="36" customHeight="1" spans="1:6">
      <c r="A2" s="42" t="s">
        <v>287</v>
      </c>
      <c r="B2" s="42"/>
      <c r="C2" s="42"/>
      <c r="D2" s="42"/>
      <c r="E2" s="42"/>
      <c r="F2" s="42"/>
    </row>
    <row r="3" ht="24.75" customHeight="1" spans="1:6">
      <c r="A3" s="52"/>
      <c r="B3" s="50"/>
      <c r="C3" s="50"/>
      <c r="D3" s="50"/>
      <c r="E3" s="50"/>
      <c r="F3" s="43" t="s">
        <v>81</v>
      </c>
    </row>
    <row r="4" ht="28.5" customHeight="1" spans="1:6">
      <c r="A4" s="45" t="s">
        <v>288</v>
      </c>
      <c r="B4" s="44" t="s">
        <v>289</v>
      </c>
      <c r="C4" s="44" t="s">
        <v>290</v>
      </c>
      <c r="D4" s="44"/>
      <c r="E4" s="44"/>
      <c r="F4" s="44" t="s">
        <v>291</v>
      </c>
    </row>
    <row r="5" ht="27.75" customHeight="1" spans="1:6">
      <c r="A5" s="45"/>
      <c r="B5" s="44"/>
      <c r="C5" s="44" t="s">
        <v>92</v>
      </c>
      <c r="D5" s="44" t="s">
        <v>292</v>
      </c>
      <c r="E5" s="44" t="s">
        <v>293</v>
      </c>
      <c r="F5" s="44"/>
    </row>
    <row r="6" ht="45.75" customHeight="1" spans="1:6">
      <c r="A6" s="53">
        <v>31.1</v>
      </c>
      <c r="B6" s="53"/>
      <c r="C6" s="53">
        <v>30.5</v>
      </c>
      <c r="D6" s="53"/>
      <c r="E6" s="53">
        <v>30.5</v>
      </c>
      <c r="F6" s="53">
        <v>0.6</v>
      </c>
    </row>
    <row r="7" customHeight="1" spans="1:6">
      <c r="A7" s="50"/>
      <c r="B7" s="50"/>
      <c r="C7" s="50"/>
      <c r="D7" s="50"/>
      <c r="E7" s="50"/>
      <c r="F7" s="50"/>
    </row>
    <row r="8" customHeight="1" spans="1:1">
      <c r="A8" s="54"/>
    </row>
    <row r="9" customHeight="1" spans="1:1">
      <c r="A9" s="54"/>
    </row>
    <row r="10" customHeight="1"/>
    <row r="11" customHeight="1"/>
    <row r="12" customHeight="1"/>
    <row r="13" customHeight="1" spans="2:2">
      <c r="B13" s="50"/>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10" defaultRowHeight="14.25"/>
  <cols>
    <col min="1" max="1" width="9.375" customWidth="1"/>
    <col min="2" max="3" width="7.875" customWidth="1"/>
    <col min="4" max="4" width="26.625" customWidth="1"/>
    <col min="5" max="5" width="15.125" customWidth="1"/>
    <col min="6" max="11" width="13.25" customWidth="1"/>
    <col min="12" max="12" width="9.75" customWidth="1"/>
  </cols>
  <sheetData>
    <row r="1" ht="31.9" customHeight="1" spans="1:11">
      <c r="A1" s="42" t="s">
        <v>294</v>
      </c>
      <c r="B1" s="42"/>
      <c r="C1" s="42"/>
      <c r="D1" s="42"/>
      <c r="E1" s="42"/>
      <c r="F1" s="42"/>
      <c r="G1" s="42"/>
      <c r="H1" s="42"/>
      <c r="I1" s="42"/>
      <c r="J1" s="42"/>
      <c r="K1" s="42"/>
    </row>
    <row r="2" ht="19.9" customHeight="1" spans="8:11">
      <c r="H2" s="43"/>
      <c r="K2" s="43" t="s">
        <v>107</v>
      </c>
    </row>
    <row r="3" ht="19.9" customHeight="1" spans="1:11">
      <c r="A3" s="44" t="s">
        <v>175</v>
      </c>
      <c r="B3" s="44"/>
      <c r="C3" s="44"/>
      <c r="D3" s="44" t="s">
        <v>176</v>
      </c>
      <c r="E3" s="44" t="s">
        <v>84</v>
      </c>
      <c r="F3" s="44" t="s">
        <v>295</v>
      </c>
      <c r="G3" s="44"/>
      <c r="H3" s="44"/>
      <c r="I3" s="44"/>
      <c r="J3" s="44"/>
      <c r="K3" s="44"/>
    </row>
    <row r="4" ht="19.9" customHeight="1" spans="1:11">
      <c r="A4" s="44" t="s">
        <v>117</v>
      </c>
      <c r="B4" s="44" t="s">
        <v>118</v>
      </c>
      <c r="C4" s="44" t="s">
        <v>119</v>
      </c>
      <c r="D4" s="44"/>
      <c r="E4" s="44"/>
      <c r="F4" s="44" t="s">
        <v>86</v>
      </c>
      <c r="G4" s="44" t="s">
        <v>177</v>
      </c>
      <c r="H4" s="44"/>
      <c r="I4" s="44"/>
      <c r="J4" s="44"/>
      <c r="K4" s="44" t="s">
        <v>178</v>
      </c>
    </row>
    <row r="5" ht="36" customHeight="1" spans="1:11">
      <c r="A5" s="44"/>
      <c r="B5" s="44"/>
      <c r="C5" s="44"/>
      <c r="D5" s="44"/>
      <c r="E5" s="44"/>
      <c r="F5" s="44"/>
      <c r="G5" s="44" t="s">
        <v>110</v>
      </c>
      <c r="H5" s="45" t="s">
        <v>111</v>
      </c>
      <c r="I5" s="45" t="s">
        <v>112</v>
      </c>
      <c r="J5" s="45" t="s">
        <v>114</v>
      </c>
      <c r="K5" s="44"/>
    </row>
    <row r="6" ht="21" customHeight="1" spans="1:11">
      <c r="A6" s="46" t="s">
        <v>170</v>
      </c>
      <c r="B6" s="47"/>
      <c r="C6" s="47"/>
      <c r="D6" s="46" t="s">
        <v>296</v>
      </c>
      <c r="E6" s="48">
        <v>149.08</v>
      </c>
      <c r="F6" s="48">
        <v>106.08</v>
      </c>
      <c r="G6" s="48">
        <v>85.19</v>
      </c>
      <c r="H6" s="48">
        <v>20.5</v>
      </c>
      <c r="I6" s="48">
        <v>0.39</v>
      </c>
      <c r="J6" s="48"/>
      <c r="K6" s="48">
        <v>43</v>
      </c>
    </row>
    <row r="7" ht="21" customHeight="1" spans="1:11">
      <c r="A7" s="46" t="s">
        <v>170</v>
      </c>
      <c r="B7" s="27" t="s">
        <v>125</v>
      </c>
      <c r="C7" s="49"/>
      <c r="D7" s="27"/>
      <c r="E7" s="48">
        <v>149.08</v>
      </c>
      <c r="F7" s="48">
        <v>106.08</v>
      </c>
      <c r="G7" s="48">
        <v>85.19</v>
      </c>
      <c r="H7" s="48">
        <v>20.5</v>
      </c>
      <c r="I7" s="48">
        <v>0.39</v>
      </c>
      <c r="J7" s="48"/>
      <c r="K7" s="48">
        <v>43</v>
      </c>
    </row>
    <row r="8" ht="21" customHeight="1" spans="1:11">
      <c r="A8" s="46" t="s">
        <v>170</v>
      </c>
      <c r="B8" s="27" t="s">
        <v>125</v>
      </c>
      <c r="C8" s="27" t="s">
        <v>130</v>
      </c>
      <c r="D8" s="27" t="s">
        <v>172</v>
      </c>
      <c r="E8" s="48">
        <v>149.08</v>
      </c>
      <c r="F8" s="48">
        <v>106.08</v>
      </c>
      <c r="G8" s="48">
        <v>85.19</v>
      </c>
      <c r="H8" s="48">
        <v>20.5</v>
      </c>
      <c r="I8" s="48">
        <v>0.39</v>
      </c>
      <c r="J8" s="48"/>
      <c r="K8" s="48">
        <v>43</v>
      </c>
    </row>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spans="1:1">
      <c r="A19" s="10"/>
    </row>
  </sheetData>
  <mergeCells count="11">
    <mergeCell ref="A1:K1"/>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2024-11-15T06:29:00Z</dcterms:created>
  <dcterms:modified xsi:type="dcterms:W3CDTF">2024-12-27T03:15:16Z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919A4ADD37914F2BAD9704011AFF6DAB</vt:lpwstr>
  </property>
</Properties>
</file>