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Sheet1" sheetId="1" r:id="rId1"/>
  </sheets>
  <definedNames>
    <definedName name="_xlnm._FilterDatabase" localSheetId="0" hidden="1">Sheet1!$A$3:$H$348</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<sst xmlns="http://schemas.openxmlformats.org/spreadsheetml/2006/main" count="2256" uniqueCount="849">
  <si>
    <t>市卫生健康委员会权责事项目录（2024版）</t>
  </si>
  <si>
    <t>序号</t>
  </si>
  <si>
    <t>职权类型</t>
  </si>
  <si>
    <t>职权名称</t>
  </si>
  <si>
    <t>职权依据</t>
  </si>
  <si>
    <t>实施主体</t>
  </si>
  <si>
    <t>责任事项</t>
  </si>
  <si>
    <t>备注</t>
  </si>
  <si>
    <t>主项</t>
  </si>
  <si>
    <t>子项</t>
  </si>
  <si>
    <t>行政许可</t>
  </si>
  <si>
    <t>母婴保健技术服务机构执业许可</t>
  </si>
  <si>
    <t>1.母婴保健技术服务机构执业许可（产前诊断技术）</t>
  </si>
  <si>
    <r>
      <rPr>
        <sz val="9"/>
        <rFont val="仿宋_GB2312"/>
        <charset val="134"/>
      </rPr>
      <t>【法律】《中华人民共和国母婴保健法》经中华人民共和国第八届全国人民代表大会常务委员会第十次会议于1994年10月27日通过。自1995年6月1日起施行。2017年11月4日第十二届全国人民代表大会常务委员会第三十次会议通过《中华人民共和国母婴保健法》修改。第三十二条</t>
    </r>
    <r>
      <rPr>
        <sz val="9"/>
        <rFont val="Arial"/>
        <charset val="134"/>
      </rPr>
      <t> </t>
    </r>
    <r>
      <rPr>
        <sz val="9"/>
        <rFont val="仿宋_GB2312"/>
        <charset val="134"/>
      </rPr>
      <t>医疗保健机构依照本法规定开展婚前医学检查、遗传病诊断、产前诊断以及施行结扎手术和终止妊娠手术的，必须符合国务院卫生行政部门规定的条件和技术标准，并经县级以上地方人民政府卫生行政部门许可。                                     
 【行政法规】 《中华人民共和国母婴保健法实施办法》2001年06月20日国务院令第308号发布 根据2017年11月17日《国务院关于修改部分行政法规的决定》修订 2022年03月29日根据《国务院关于修改和废止部分行政法规的决定》修正   第三十五条 ：从事遗传病诊断、产前诊断的医疗、保健机构和人员，须经省、自治区、直辖市人民政府卫生行政部门许可；但是，从事产前诊断中产前筛查的医疗、保健机构，须经县级人民政府卫生行政部门许可。
从事婚前医学检查的医疗、保健机构和人员，须经县级人民政府卫生行政部门许可。   
从事助产技术服务、结扎手术和终止妊娠手术的医疗、保健机构和人员，须经县级人民政府卫生行政部门许可，并取得相应的合格证书。
 【规章】《母婴保健专项技术服务许可及人员资格管理办法》1995年8月7日卫妇发〔1995〕第7号公布；根据2019年2月28日《国家卫生健康委关于修改〈职业健康检查管理办法〉等4件部门规章的决定》第一次修订；根据2021年1</t>
    </r>
    <r>
      <rPr>
        <sz val="9"/>
        <rFont val="Arial"/>
        <charset val="134"/>
      </rPr>
      <t> </t>
    </r>
    <r>
      <rPr>
        <sz val="9"/>
        <rFont val="仿宋_GB2312"/>
        <charset val="134"/>
      </rPr>
      <t>月8日《国家卫生健康委关于修改和废止〈母婴保健专项技术服务许可及人员资格管理办法〉等3件部门规章的决定》第二次修订   第二条：</t>
    </r>
    <r>
      <rPr>
        <sz val="9"/>
        <rFont val="Arial"/>
        <charset val="134"/>
      </rPr>
      <t> </t>
    </r>
    <r>
      <rPr>
        <sz val="9"/>
        <rFont val="仿宋_GB2312"/>
        <charset val="134"/>
      </rPr>
      <t>凡开展《中华人民共和国母婴保健法》及其实施办法规定的婚前医学检查、遗传病诊断、产前诊断、施行助产技术、结扎手术和终止妊娠手术技术服务的医疗保健机构，必须符合本办法规定的条件，经卫生健康主管部门审查批准，取得《母婴保健技术服务执业许可证》。</t>
    </r>
  </si>
  <si>
    <t>市卫生健康委员会</t>
  </si>
  <si>
    <t>受理责任：（1）公示办理许可的条件、程序以及申请人所需提交的材料；申请人要求对公示内容予以说明、解释的，应当给予说明、解释，提供准确、可靠的信息；（2）申请资料齐全、符合法定形式的，应当受理申请，并出具《受理通知书》；申请资料不齐全或者不符合法定形式的，应当当场或者在5个工作日内一次告知申请人需要补正的全部内容；申请资料存在可以当场更正的错误的，应当允许申请人当场更正；不得要求申请人提交无关的材料；不符合条件的，不予受理，出具不予受理通知书并说明理由。</t>
  </si>
  <si>
    <t>2.母婴保健技术服务机构执业许可(婚前医学检查、助产技术、结扎手术、终止妊娠手术)</t>
  </si>
  <si>
    <r>
      <rPr>
        <sz val="9"/>
        <rFont val="仿宋_GB2312"/>
        <charset val="134"/>
      </rPr>
      <t>【法律】《中华人民共和国母婴保健法》经中华人民共和国第八届全国人民代表大会常务委员会第十次会议于1994年10月27日通过。自1995年6月1日起施行。2017年11月4日第十二届全国人民代表大会常务委员会第三十次会议通过《中华人民共和国母婴保健法》修改。第三十二条</t>
    </r>
    <r>
      <rPr>
        <sz val="9"/>
        <rFont val="Arial"/>
        <charset val="134"/>
      </rPr>
      <t> </t>
    </r>
    <r>
      <rPr>
        <sz val="9"/>
        <rFont val="仿宋_GB2312"/>
        <charset val="134"/>
      </rPr>
      <t>医疗保健机构依照本法规定开展婚前医学检查、遗传病诊断、产前诊断以及施行结扎手术和终止妊娠手术的，必须符合国务院卫生行政部门规定的条件和技术标准，并经县级以上地方人民政府卫生行政部门许可。                                   
 【行政法规】 《中华人民共和国母婴保健法实施办法》2001年06月20日国务院令第308号发布 根据2017年11月17日《国务院关于修改部分行政法规的决定》修订 2022年03月29日根据《国务院关于修改和废止部分行政法规的决定》修正         第三十五条 ：从事遗传病诊断、产前诊断的医疗、保健机构和人员，须经省、自治区、直辖市人民政府卫生行政部门许可；但是，从事产前诊断中产前筛查的医疗、保健机构，须经县级人民政府卫生行政部门许可。
从事婚前医学检查的医疗、保健机构和人员，须经县级人民政府卫生行政部门许可。   
从事助产技术服务、结扎手术和终止妊娠手术的医疗、保健机构和人员，须经县级人民政府卫生行政部门许可，并取得相应的合格证书。                                                                           【规章】《母婴保健专项技术服务许可及人员资格管理办法》1995年8月7日卫妇发〔1995〕第7号公布；根据2019年2月28日《国家卫生健康委关于修改〈职业健康检查管理办法〉等4件部门规章的决定》第一次修订；根据2021年1</t>
    </r>
    <r>
      <rPr>
        <sz val="9"/>
        <rFont val="Arial"/>
        <charset val="134"/>
      </rPr>
      <t> </t>
    </r>
    <r>
      <rPr>
        <sz val="9"/>
        <rFont val="仿宋_GB2312"/>
        <charset val="134"/>
      </rPr>
      <t>月8日《国家卫生健康委关于修改和废止〈母婴保健专项技术服务许可及人员资格管理办法〉等3件部门规章的决定》第二次修订   第二条：</t>
    </r>
    <r>
      <rPr>
        <sz val="9"/>
        <rFont val="Arial"/>
        <charset val="134"/>
      </rPr>
      <t> </t>
    </r>
    <r>
      <rPr>
        <sz val="9"/>
        <rFont val="仿宋_GB2312"/>
        <charset val="134"/>
      </rPr>
      <t>凡开展《中华人民共和国母婴保健法》及其实施办法规定的婚前医学检查、遗传病诊断、产前诊断、施行助产技术、结扎手术和终止妊娠手术技术服务的医疗保健机构，必须符合本办法规定的条件，经卫生健康主管部门审查批准，取得《母婴保健技术服务执业许可证》。</t>
    </r>
  </si>
  <si>
    <t>根据盘政发【2013】10号文件此项职权已下放兴隆台区、双台子区、大洼区、盘山县</t>
  </si>
  <si>
    <t>母婴保健服务人员资格认定</t>
  </si>
  <si>
    <t>1.母婴保健服务人员资格认定（产前诊断技术）</t>
  </si>
  <si>
    <r>
      <rPr>
        <sz val="9"/>
        <rFont val="仿宋_GB2312"/>
        <charset val="134"/>
      </rPr>
      <t>【法律】《中华人民共和国母婴保健法》经中华人民共和国第八届全国人民代表大会常务委员会第十次会议于1994年10月27日通过。自1995年6月1日起施行。2017年11月4日第十二届全国人民代表大会常务委员会第三十次会议通过《中华人民共和国母婴保健法》修改。第三十二条</t>
    </r>
    <r>
      <rPr>
        <sz val="9"/>
        <rFont val="Arial"/>
        <charset val="134"/>
      </rPr>
      <t> </t>
    </r>
    <r>
      <rPr>
        <sz val="9"/>
        <rFont val="仿宋_GB2312"/>
        <charset val="134"/>
      </rPr>
      <t>医疗保健机构依照本法规定开展婚前医学检查、遗传病诊断、产前诊断以及施行结扎手术和终止妊娠手术的，必须符合国务院卫生行政部门规定的条件和技术标准，并经县级以上地方人民政府卫生行政部门许可。
【行政法规】 《中华人民共和国母婴保健法实施办法》2001年06月20日国务院令第308号发布 根据2017年11月17日《国务院关于修改部分行政法规的决定》修订 2022年03月29日根据《国务院关于修改和废止部分行政法规的决定》修正         第三十五条 ：从事遗传病诊断、产前诊断的医疗、保健机构和人员，须经省、自治区、直辖市人民政府卫生行政部门许可；但是，从事产前诊断中产前筛查的医疗、保健机构，须经县级人民政府卫生行政部门许可。
从事婚前医学检查的医疗、保健机构和人员，须经县级人民政府卫生行政部门许可。   
从事助产技术服务、结扎手术和终止妊娠手术的医疗、保健机构和人员，须经县级人民政府卫生行政部门许可，并取得相应的合格证书。                                                                           【规章】《母婴保健专项技术服务许可及人员资格管理办法》1995年8月7日卫妇发〔1995〕第7号公布；根据2019年2月28日《国家卫生健康委关于修改〈职业健康检查管理办法〉等4件部门规章的决定》第一次修订；根据2021年1</t>
    </r>
    <r>
      <rPr>
        <sz val="9"/>
        <rFont val="Arial"/>
        <charset val="134"/>
      </rPr>
      <t> </t>
    </r>
    <r>
      <rPr>
        <sz val="9"/>
        <rFont val="仿宋_GB2312"/>
        <charset val="134"/>
      </rPr>
      <t>月8日《国家卫生健康委关于修改和废止〈母婴保健专项技术服务许可及人员资格管理办法〉等3件部门规章的决定》第二次修订   第二条：</t>
    </r>
    <r>
      <rPr>
        <sz val="9"/>
        <rFont val="Arial"/>
        <charset val="134"/>
      </rPr>
      <t> </t>
    </r>
    <r>
      <rPr>
        <sz val="9"/>
        <rFont val="仿宋_GB2312"/>
        <charset val="134"/>
      </rPr>
      <t>凡开展《中华人民共和国母婴保健法》及其实施办法规定的婚前医学检查、遗传病诊断、产前诊断、施行助产技术、结扎手术和终止妊娠手术技术服务的医疗保健机构，必须符合本办法规定的条件，经卫生健康主管部门审查批准，取得《母婴保健技术服务执业许可证》。</t>
    </r>
  </si>
  <si>
    <t xml:space="preserve">受理责任：（1）公示办理许可的条件、程序以及申请人所需提交的材料；申请人要求对公示内容予以说明、解释的，应当给予说明、解释，提供准确、可靠的信息；（2）申请资料齐全、符合法定形式的，应当受理申请，并出具《受理通知书》；申请资料不齐全或者不符合法定形式的，应当当场或者在5个工作日内一次告知申请人需要补正的全部内容；申请资料存在可以当场更正的错误的，应当允许申请人当场更正；不得要求申请人提交无关的材料；不符合条件的，不予受理，出具不予受理通知书并说明理由。                                          </t>
  </si>
  <si>
    <t>2.母婴保健服务人员资格认定(婚前医学检查、助产技术、结扎手术、终止妊娠手术)</t>
  </si>
  <si>
    <r>
      <rPr>
        <sz val="9"/>
        <rFont val="仿宋_GB2312"/>
        <charset val="134"/>
      </rPr>
      <t>【法律】《中华人民共和国母婴保健法》经中华人民共和国第八届全国人民代表大会常务委员会第十次会议于1994年10月27日通过。自1995年6月1日起施行。2017年11月4日第十二届全国人民代表大会常务委员会第三十次会议通过《中华人民共和国母婴保健法》修改。第三十二条</t>
    </r>
    <r>
      <rPr>
        <sz val="9"/>
        <rFont val="Arial"/>
        <charset val="134"/>
      </rPr>
      <t> </t>
    </r>
    <r>
      <rPr>
        <sz val="9"/>
        <rFont val="仿宋_GB2312"/>
        <charset val="134"/>
      </rPr>
      <t>医疗保健机构依照本法规定开展婚前医学检查、遗传病诊断、产前诊断以及施行结扎手术和终止妊娠手术的，必须符合国务院卫生行政部门规定的条件和技术标准，并经县级以上地方人民政府卫生行政部门许可。                                
 【行政法规】 《中华人民共和国母婴保健法实施办法》2001年06月20日国务院令第308号发布 根据2017年11月17日《国务院关于修改部分行政法规的决定》修订 2022年03月29日根据《国务院关于修改和废止部分行政法规的决定》修正        
 第三十五条 ：从事遗传病诊断、产前诊断的医疗、保健机构和人员，须经省、自治区、直辖市人民政府卫生行政部门许可；但是，从事产前诊断中产前筛查的医疗、保健机构，须经县级人民政府卫生行政部门许可。
从事婚前医学检查的医疗、保健机构和人员，须经县级人民政府卫生行政部门许可。   
从事助产技术服务、结扎手术和终止妊娠手术的医疗、保健机构和人员，须经县级人民政府卫生行政部门许可，并取得相应的合格证书。                                                                           【规章】《母婴保健专项技术服务许可及人员资格管理办法》1995年8月7日卫妇发〔1995〕第7号公布；根据2019年2月28日《国家卫生健康委关于修改〈职业健康检查管理办法〉等4件部门规章的决定》第一次修订；根据2021年1</t>
    </r>
    <r>
      <rPr>
        <sz val="9"/>
        <rFont val="Arial"/>
        <charset val="134"/>
      </rPr>
      <t> </t>
    </r>
    <r>
      <rPr>
        <sz val="9"/>
        <rFont val="仿宋_GB2312"/>
        <charset val="134"/>
      </rPr>
      <t>月8日《国家卫生健康委关于修改和废止〈母婴保健专项技术服务许可及人员资格管理办法〉等3件部门规章的决定》第二次修订   第二条：</t>
    </r>
    <r>
      <rPr>
        <sz val="9"/>
        <rFont val="Arial"/>
        <charset val="134"/>
      </rPr>
      <t> </t>
    </r>
    <r>
      <rPr>
        <sz val="9"/>
        <rFont val="仿宋_GB2312"/>
        <charset val="134"/>
      </rPr>
      <t>凡开展《中华人民共和国母婴保健法》及其实施办法规定的婚前医学检查、遗传病诊断、产前诊断、施行助产技术、结扎手术和终止妊娠手术技术服务的医疗保健机构，必须符合本办法规定的条件，经卫生健康主管部门审查批准，取得《母婴保健技术服务执业许可证》。</t>
    </r>
  </si>
  <si>
    <t>医疗机构设置审批（含港澳台）</t>
  </si>
  <si>
    <t>【行政法规】《医疗机构管理条例》（1994年2月26日国务院令第149号）
第九条 单位或者个人设置医疗机构，必须经县级以上地方人民政府卫生行政部门审查批准，并取得设置医疗机构批准书，方可向有关部门办理其他手续。
第五十三条 外国人在中华人民共和国境内开设医疗机构及香港、澳门、台湾居民在内地开设医疗机构的管理办法，由国务院卫生行政部门另行制定。
【规范性文件】《国务院关于取消和下放50项行政审批项目等事项的决定》（国发〔2013〕27号）
附件1第1项 香港特别行政区、澳门特别行政区、台湾地区投资者在内地设置独资医院审批，下放至省级卫生和计划生育部门实施。                 
依据《辽宁省政府关于调整一批行政职权事项的决定》（辽政发2018年35号）附件2的28项，将“医疗机构设置审批（含港澳台，外商独资除外）”委托至“设区市卫生计生行政主管部门”实施。
（根据《辽宁省人民政府关于取消下放调整一批行政职权及公共服务事项的决定》（辽政发〔2024〕16号）中下放的行政职权事项清单（18项）中的第6项，将省级权限委托下放至市级卫生健康部门实施。）</t>
  </si>
  <si>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2.审理责任：应当自受理之日起5个工作日内对申请资料进行审核；
3.决定责任：符合规定条件的，同意取样；
4.送达责任：将同意取样的决定送达申请人；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</si>
  <si>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三级医疗机构、港澳台医疗机构设置审批为市级职权；其他市县同权</t>
  </si>
  <si>
    <t>中医医疗机构设置审批</t>
  </si>
  <si>
    <t>【法律】《中华人民共和国中医药法》第十四条举办中医医疗机构应当按照国家有关医疗机构管理的规定办理审批手续，并遵守医疗机构管理的有关规定。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
【行政法规】《医疗机构管理条例》（1994年2月26日国务院令第149号）
第九条 单位或者个人设置医疗机构，必须经县级以上地方人民政府卫生行政部门审查批准，并取得设置医疗机构批准书，方可向有关部门办理其他手续。
（根据《辽宁省人民政府关于取消下放调整一批行政职权及公共服务事项的决定》（辽政发〔2024〕16号）中下放的行政职权事项清单（18项）中的第7项，将省级权限委托下放至市级卫生健康部门实施。）</t>
  </si>
  <si>
    <t>市县两级同权(根据盘政发[2022]11号文件，此项职权赋权兴隆台区、双台子区、大洼区、盘山县</t>
  </si>
  <si>
    <t>医疗机构执业登记</t>
  </si>
  <si>
    <t>【行政法规】《医疗机构管理条例》（1994年2月26日国务院令第149号，在2016年2月6日、2022年3月29日进行二次修订。）
第十四条：医疗机构执业，必须进行登记，领取《医疗机构执业许可证》；诊所按照国务院卫生行政部门的规定向所在地的县级人民政府卫生行政部门备案后，可以执业。
第十六条：医疗机构的执业登记，由批准其设置的人民政府卫生行政部门办理；不需要办理设置医疗机构批准书的医疗机构的执业登记，由所在地的县级以上地方人民政府卫生行政部门办理。
第十九条：医疗机构改变名称、场所、主要负责人、诊疗科目、床位，必须向原登记机关办理变更登记或者向原备案机关备案。
第二十条：医疗机构歇业，必须向原登记机关办理注销登记或者向原备案机关备案。经登记机关核准后，收缴《医疗机构执业许可证》。
依据《辽宁省政府关于调整一批行政职权事项的决定》（辽政发2018年35号）附件2的29项，将“医疗机构执业登记（人体器官移植除外）”委托至“设区市卫生计生行政主管部门”实施。</t>
  </si>
  <si>
    <t>市县两级同权(根据盘政发[2016]37号文件，此项职权赋权兴隆台区、双台子区、大洼区、盘山县</t>
  </si>
  <si>
    <t>中医医疗机构执业登记</t>
  </si>
  <si>
    <t>【法律】《中华人民共和国中医药法》第十五条从事中医医疗活动的人员应当依照《中华人民共和国执业医师法》的规定，通过中医医师资格考试取得中医医师资格，并进行执业注册。中医医师资格考试的内容应当体现中医药特点。
以师承方式学习中医或者经多年实践，医术确有专长的人员，由至少两名中医医师推荐，经省、自治区、直辖市人民政府中医药主管部门组织实践技能和效果考核合格后，即可取得中医医师资格；按照考核内容进行执业注册后，即可在注册的执业范围内，以个人开业的方式或者在医疗机构内从事中医医疗活动。国务院中医药主管部门应当根据中医药技术方法的安全风险拟订本款规定人员的分类考核办法，报国务院卫生行政部门审核、发布。
【行政法规】《医疗机构管理条例》（1994年2月26日国务院令第149号，在2016年2月6日、2022年3月29日进行二次修订。）第十五条　申请医疗机构执业登记，应当具备下列条件：
（一）按照规定应当办理设置医疗机构批准书的，已取得设置医疗机构批准书；（二）符合医疗机构的基本标准；（三）有适合的名称、组织机构和场所；（四）有与其开展的业务相适应的经费、设施、设备和专业卫生技术人员；（五）有相应的规章制度；（六）能够独立承担民事责任。
第十七条　医疗机构执业登记的主要事项：（一）名称、地址、主要负责人；（二）所有制形式；（三）诊疗科目、床位；（四）注册资金。
第二十条　医疗机构歇业，必须向原登记机关办理注销登记或者向原备案机关备案。经登记机关核准后，收缴《医疗机构执业许可证》。
医疗机构非因改建、扩建、迁建原因停业超过1年的，视为歇业。
第二十一条　床位不满100张的医疗机构，其《医疗机构执业许可证》每年校验1次；床位在100张以上的医疗机构，其《医疗机构执业许可证》每3年校验1次。校验由原登记机关办理。
（根据《辽宁省人民政府关于取消下放调整一批行政职权及公共服务事项的决定》（辽政发〔2024〕16号）中下放的行政职权事项清单（18项）中的第8项，将省级权限委托下放至市级卫生健康部门实施。）</t>
  </si>
  <si>
    <t>设置戒毒医疗机构或者医疗机构从事戒毒治疗业务许可</t>
  </si>
  <si>
    <t>【法律】《中华人民共和国禁毒法》（2007年12月29日主席令第79号）
第三十六条 设置戒毒医疗机构或者医疗机构从事戒毒治疗业务的，应当符合国务院卫生行政部门规定的条件，报所在地的省、自治区、直辖市人民政府卫生行政部门批准，并报同级公安机关备案。
《辽宁省人民政府关于取消调整一批行政职权事项的决定》（辽政发[2015]21号）将该项职权下放至市级卫生健康行政主管部门。
（根据《辽宁省人民政府关于取消下放调整一批行政职权及公共服务事项的决定》（辽政发〔2024〕16号）中下放的行政职权事项清单（18项）中的第9项，将省级权限委托下放至市级卫生健康部门实施。）</t>
  </si>
  <si>
    <t>医师执业注册（含外国医师来华短期行医许可，台湾地区医师在大陆短期行医许可，香港、澳门特别行政区医师在内地短期行医许可）</t>
  </si>
  <si>
    <t xml:space="preserve"> </t>
  </si>
  <si>
    <t>【法律】《中华人民共和国医师法》（2021年8月20日第十三届全国人民代表大会常务委员会第三十次会议通过）
第十三条  国家实行医师执业注册制度。取得医资格的，可以向所在地县级以上地方人民政府卫生健康主管部门申请注册。医疗卫生机构可以为本机构中的申请人集体办理注册手续。除有本法规定不予注册的情形外，卫生健康主管部门应当自受理申请之日起二十个工作日内准子注册，将注册信息录入国家信息平台，井发给医师执业证书。未注册取得医师执业证书，不得从事医师执业活动。医师执业注册管理的具体办法，由国务院卫生健康主管医部门制定。
第十四条 医师经注册后，可以在医疗卫生机构中按照注册的执业地点、执业类别、执业范围执业，从事相应的医疗卫生服务。中医、中西医结合医师可以在医疗机构中的中医科、中西医结合科或者其他临床科室按照注册的执业类别、执业范围执业。医师经相关专业培训和考核合格，可以增加执业范围。法律、行政法规对医师从事特定范围执业活动的资质条件有规定的，从其规定。经考试取得医师资格的中医医师按照国家有关规定，经培训和考核合格，在执业活动中可以采用与其专业相关的西医药技术方法。西医医师按照国家有关规定，经培训和考核合格，在执业活动中可以采用与其专业相关的中医药技术方法。
【规章】《香港、澳门特别行政区医师在内地短期行医管理规定》（2008年12月29日卫生部令第62号）
第三条 港澳医师在内地短期行医应当按照本规定进行执业注册,取得《港澳医师短期行医执业证书》。
第五条 港澳医师在内地短期行医的执业注册机关为医疗机构所在地设区的市级以上地方人民政府卫生行政部门和中医药管理部门。
【规章】《台湾地区医师在大陆短期行医管理规定》（2009年1月4日卫生部令第63号）
第三条 台湾医师在大陆短期行医应当按照本规定进行执业注册,取得《台湾医师短期行医执业证书》。
第五条 台湾医师在大陆短期行医的执业注册机关为医疗机构所在地设区的市级以上地方人民政府卫生行政部门和中医药管理部门。
【规范性文件】《香港和澳门特别行政区医疗专业技术人员在内地短期执业管理暂行规定》（卫医政发〔2010〕106号）
第八条 港澳药剂师、港澳护士和其他港澳医疗专业技术人员来内地短期执业，应当由拟聘用医疗机构向该医疗机构所在地设区的市级以上地方人民政府卫生行政部门或者中医药管理部门（以下同）申请注册。
（根据《辽宁省人民政府关于取消下放调整一批行政职权及公共服务事项的决定》（辽政发〔2024〕16号）中下放的行政职权事项清单（18项）中的第10项，将医师执业注册的省级权限委托下放至市级卫生健康部门实施。）</t>
  </si>
  <si>
    <t>1.确定责任：明确需要进行审批的档案；
2.决定责任：依据法定权限和程序作出征购决定并制作正式文书；
3.送达责任：将征购决定文书送达至当事人；
4.执行责任：（1）催告当事人履行义务，确保档案安全；（2）听取当事人的陈述和申辩；（3）经催告，当事人逾期仍不履行行政决定，且无正当理由的，作出征购档案的执行决定；
5.事后监管责任：跟踪检查，确保存在问题得到有效整改；
6.其他法律法规规章文件规定应履行的责任。</t>
  </si>
  <si>
    <t>市县两级同权(根据盘政发[2016]37号文件，此项职权赋权兴隆台区、双台子区、大洼区、盘山县
根据盘政发[2022]10号文件，此项许可中的外国医师来华短期行医许可，台湾地区医师在大陆短期行医许可，香港、澳门特别行政区医师在内地短期行医许可取消县级行使。</t>
  </si>
  <si>
    <t>确有专长的中医医师执业注册</t>
  </si>
  <si>
    <t>【法律】《中华人民共和国中医药法》第十五条从事中医医疗活动的人员应当依照《中华人民共和国执业医师法》的规定，通过中医医师资格考试取得中医医师资格，并进行执业注册。中医医师资格考试的内容应当体现中医药特点。
以师承方式学习中医或者经多年实践，医术确有专长的人员，由至少两名中医医师推荐，经省、自治区、直辖市人民政府中医药主管部门组织实践技能和效果考核合格后，即可取得中医医师资格；按照考核内容进行执业注册后，即可在注册的执业范围内，以个人开业的方式或者在医疗机构内从事中医医疗活动。国务院中医药主管部门应当根据中医药技术方法的安全风险拟订本款规定人员的分类考核办法，报国务院卫生行政部门审核、发布。
【规章】《中医医术确有专长人员医师资格考核注册管理暂行办法》第二十五条 根据考生申报的医术专长，由省级中医药主管部门在中医医术确有专长人员医师资格考核专家库内抽取考核专家。考核专家与考生有近亲属或利害关系时，应当采取回避原则。
第二十七条 中医(专长)医师按照考核内容进行执业注册，执业范围包括其能够使用的中医药技术方法和具体治疗疾病的范围。
（根据《辽宁省人民政府关于取消下放调整一批行政职权及公共服务事项的决定》（辽政发〔2024〕16号）中下放的行政职权事项清单（18项）中的第15项，将省级权限委托下放至市级卫生健康部门实施。）</t>
  </si>
  <si>
    <t>外籍医师来华短期执业许可
台湾地区医师在大陆短期执业许可香港、澳门特别行政区医师在内地短期执业许可</t>
  </si>
  <si>
    <t>【规范性文件】《国务院对确需保留的行政审批项目设定行政许可的决定》（2004年6月29日国务院令第412号，2009年1月29日修改）
附件第199项 外籍医师在华短期执业许可，实施机关：地（市）级人民政府卫生行政主管部门。
【规章】《外国医师来华短期行医暂行管理办法》（1992年10月7日卫生部令第24号，2016年1月19日修改）
第三条 外国医师来华短期行医必须经过注册，取得《外国医师短期行医许可证》。《外国医师短期行医许可证》由国家卫生计生委统一印制。
【规章】《香港、澳门特别行政区医师在内地短期行医管理规定》（2008年12月29日卫生部令第62号）
第三条 港澳医师在内地短期行医应当按照本规定进行执业注册,取得《港澳医师短期行医执业证书》。
第五条 港澳医师在内地短期行医的执业注册机关为医疗机构所在地设区的市级以上地方人民政府卫生行政部门和中医药管理部门。
【规章】《台湾地区医师在大陆短期行医管理规定》（2009年1月4日卫生部令第63号）
第三条 台湾医师在大陆短期行医应当按照本规定进行执业注册,取得《台湾医师短期行医执业证书》。
第五条 台湾医师在大陆短期行医的执业注册机关为医疗机构所在地设区的市级以上地方人民政府卫生行政部门和中医药管理部门。
【规范性文件】《香港和澳门特别行政区医疗专业技术人员在内地短期执业管理暂行规定》（卫医政发〔2010〕106号）
第八条 港澳药剂师、港澳护士和其他港澳医疗专业技术人员来内地短期执业，应当由拟聘用医疗机构向该医疗机构所在地设区的市级以上地方人民政府卫生行政部门或者中医药管理部门（以下同）申请注册。</t>
  </si>
  <si>
    <t>市县两级同权(根据盘政发[2016]37号文件，此项职权赋权兴隆台区、双台子区、大洼区、盘山县
根据盘政发[2022]10号文件，此项许可取消县级行使。</t>
  </si>
  <si>
    <t xml:space="preserve">外籍医师来华短期执业许可
</t>
  </si>
  <si>
    <t xml:space="preserve">【规范性文件】《国务院对确需保留的行政审批项目设定行政许可的决定》（2004年6月29日国务院令第412号，2009年1月29日修改）
附件第199项 外籍医师在华短期执业许可，实施机关：地（市）级人民政府卫生行政主管部门。
【规章】《外国医师来华短期行医暂行管理办法》（1992年10月7日卫生部令第24号，2016年1月19日修改）
第三条 外国医师来华短期行医必须经过注册，取得《外国医师短期行医许可证》。《外国医师短期行医许可证》由国家卫生计生委统一印制。
</t>
  </si>
  <si>
    <t xml:space="preserve">护士执业注册 </t>
  </si>
  <si>
    <t>【行政法规】《护士条例》（2008年1月31日国务院令第517号，自2008年5月12日起施行，2020年3月27日，根据《国务院关于修改和废止部分行政法规的决定》修订。）
第八条 申请护士执业注册的，应当向批准设立拟执业医疗机构或者为该医疗机构备案的卫生主管部门提出申请。收到申请的卫生主管部门应当自收到申请之日起20个工作日内做出决定，对具备本条例规定条件的，准予注册，并发给护士执业证书；对不具备本条例规定条件的，不予注册，并书面说明理由。
【规范性文件】《辽宁省人民政府关于取消和下放一批行政职权项目的决定》（辽政发〔2013〕21号）
将护士执业注册下放至市级卫生健康行政主管部门，同时下放至县级政府卫生主管部门。 
依据《辽宁省政府关于调整一批行政职权事项的决定》（辽政发2018年35号）附件2的25项，将“护士执业注册（省直医疗机构）”下放至“设区市卫生计生行政主管部门”。
（根据《辽宁省人民政府关于取消下放调整一批行政职权及公共服务事项的决定》（辽政发〔2024〕16号）中下放的行政职权事项清单（18项）中的第11项，将省级权限委托下放至市级卫生健康部门实施。）</t>
  </si>
  <si>
    <t xml:space="preserve">麻醉药品和第一类精神药品购用许可 </t>
  </si>
  <si>
    <t>【行政法规】《麻醉药品和精神药品管理条例》（2005年8月3日国务院令第442号，2016年2月6日修改）
第三十六条 医疗机构需要使用麻醉药品和第一类精神药品的，应当经所在地设区的市级人民政府卫生主管部门批准，取得麻醉药品、第一类精神药品购用印鉴卡（以下称印鉴卡）。医疗机构应当凭印鉴卡向本省、自治区、直辖市行政区域内的定点批发企业购买麻醉药品和第一类精神药品。
第三十七条 医疗机构取得印鉴卡应当具备下列条件：1.有专职的麻醉药品和第一类精神药品管理人员；2.有获得麻醉药品和第一类精神药品处方资格的执业医师；3.有保证麻醉药品和第一类精神药品安全储存的设施和管理制度。</t>
  </si>
  <si>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2.审理责任：应当自受理之日起5个工作日内对申请资料进行审核。
3.决定责任：符合规定条件的，同意取样；
4.送达责任：将同意取样的决定送达申请人；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</si>
  <si>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 xml:space="preserve">医疗广告审查 </t>
  </si>
  <si>
    <t>【法律】《中华人民共和国广告法》（1994年10月27日主席令第34号，2015年4月24日修改）
第四十六条 发布医疗、药品、医疗器械、农药、兽药和保健食品广告，以及法律、行政法规规定应当进行审查的其他广告，应当在发布前由有关部门（以下称广告审查机关）对广告内容进行审查；未经审查，不得发布。
【规章】《医疗广告管理办法》（中华人民共和国国家工商行政管理总局 中华人民共和国卫生部令第26号）
第四条第二款 卫生行政部门、中医药管理部门负责医疗广告的审查，并对医疗机构进行监督管理。
【规范性文件】《辽宁省人民政府关于取消和下放一批行政审批项目的决定》（辽政发〔2014〕30号）下放至市级卫生健康行政主管部门。
（根据《辽宁省人民政府关于取消下放调整一批行政职权及公共服务事项的决定》（辽政发〔2024〕16号）中下放的行政职权事项清单（18项）中的第12项，委托下放至市级卫生健康部门实施。）</t>
  </si>
  <si>
    <t>涉及饮用水卫生安全的产品卫生许可</t>
  </si>
  <si>
    <t xml:space="preserve">【规范性文件】《国务院对确需保留的行政审批项目设定行政许可的决定》（2004年6月29日国务院令第412号，2009年1月29日修改）
附件第205项 涉及饮用水卫生安全的产品卫生许可，实施机关：卫生部、省级人民政府卫生行政主管部门。
【规范性文件】《国务院关于取消和下放50项行政审批项目等事项的决定》（国发〔2013〕27号）
附件2第3项 除利用新材料、新工艺和新化学物质生产的涉及饮用水卫生安全产品的审批。处理决定：下放省级卫生和计划生育部门。
（根据《辽宁省人民政府关于取消下放调整一批行政职权及公共服务事项的决定》（辽政发〔2024〕16号）中下放的行政职权事项清单（18项）中的第13项，委托下放至市级卫生健康部门实施。）
</t>
  </si>
  <si>
    <t>1.受理责任：（1）公示涉水产品卫生行政许可申请要求、申请程序、工作时限，并提供有关申请工作的咨询服务；（2）申请资料齐全、符合法定形式的，应当受理申请，并出具《受理通知书》；申请资料不齐全或者不符合法定形式的，应当当场或者在5个工作日内一次告知申请人需要补正的全部内容；申请资料存在可以当场更正的错误的，应当允许申请人当场更正；不得要求申请人提交无关的材料；不符合条件的，不予受理，出具不予受理通知书并说明理由；                                       
2.审理责任：受理后，60个工作日组织对申请材料进行技术审查，作出结论；
3.决定责任：结论后20个工作日做出决定； 
4.送达责任：决定后10个工作日通知申请人领取卫生行政许可相关资料；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</si>
  <si>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2022年12月1日起此项职权为省卫生健康委行使</t>
  </si>
  <si>
    <t>饮用水供水单位卫生许可</t>
  </si>
  <si>
    <t>【法律】《中华人民共和国传染病防治法》（1989年2月21日主席令第十五号，2013年6月29日予以修改）第二十九条：……饮用水供水单位从事生产或者供应活动，应当依法取得卫生许可证。</t>
  </si>
  <si>
    <t>1.受理责任：（1）公示办理许可的条件、程序以及申请人所需提交的材料；申请人要求对公示内容予以说明、解释的，应当给予说明、解释，提供准确、可靠的信息；（2）申请资料齐全、符合法定形式的，应当受理申请，并出具《受理通知书》；申请资料不齐全或者不符合法定形式的，应当当场或者在5个工作日内一次告知申请人需要补正的全部内容；申请资料存在可以当场更正的错误的，应当允许申请人当场更正；不得要求申请人提交无关的材料；不符合条件的，不予受理，出具不予受理通知书并说明理由；                                          
2.审理责任：在20个工作日内依法对提交材料进行审核； 
3.决定责任：审核合格的，发给产前诊断类母婴保健技术考核合格证书；经审核不合格的，书面通知申请人；     
4.送达责任：将《执业许可证》送达申请人；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</si>
  <si>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生产用于传染病防治的消毒产品的单位审批</t>
  </si>
  <si>
    <t xml:space="preserve">【法律】《中华人民共和国传染病防治法》（1989年2月21日主席令第十五号，2013年6月29日予以修改）第二十九条：……生产用于传染病防治的消毒产品的单位和生产用于传染病防治的消毒产品，应当经省级以上人民政府卫生行政部门审批。……
（根据《辽宁省人民政府关于取消下放调整一批行政职权及公共服务事项的决定》（辽政发〔2024〕16号）中下放的行政职权事项清单（18项）中的第14项，委托下放至市级卫生健康部门实施。）
</t>
  </si>
  <si>
    <t>1.受理责任：公示办理许可的条件、程序以及申请人所需提交的材料；
2.审理责任：对申请材料进行审查；                 
3.决定责任：受理消毒产品生产企业的申请之日起一个月内作出是否批准的决定；
4.送达责任：将批准文件送达申请人；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</si>
  <si>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2022年12月1日起此项职权为省卫生健康委行使。消毒产品生产单位审批2024年9月23日下放至市级卫生健康部门实施。</t>
  </si>
  <si>
    <t xml:space="preserve">公共场所卫生许可（除饭馆、咖啡馆、酒吧、茶座等） </t>
  </si>
  <si>
    <t xml:space="preserve">【行政法规】《公共场所卫生管理条例》（国发〔1987〕24号）（2016年2月6日根据《国务院关于修改部分行政法规的决定》（国务院令第666号）第一次修改。2019年4月23日根据《国务院关于修改部分行政法规的决定》（国务院令第714号）第二次修改。）
第四条：国家对公共场所实行‘卫生许可证’制度。“卫生许可证”由县以上卫生行政部门签发。
第八条：除公园、体育场（馆）、公共交通工具外的公共场所，经营单位应当及时向卫生行政部门申请办理“卫生许可证”。“卫生许可证”两年复核一次。
【规章】《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【规范性文件】《国务院关于第六批取消和调整行政审批项目的决定》（国发〔2012〕52号）下放管理层级的行政审批项目第49项：公共场所改、扩建卫生许可，下放至设区的市级、县级人民政府卫生行政部门。
【规范性文件】《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
</t>
  </si>
  <si>
    <t>1.受理责任：公示办理许可的条件、程序以及申请人所需提交的材料；
2.审理责任：对申请材料进行审查；                 
3.决定责任：对合格作出审核决定不予批准的，应当书面说明理由； 
4.送达责任：将批准文件送达申请人；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</si>
  <si>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根据盘锦市人民政府关于下放第四批市级行政权限的决定（盘政发〔2013〕10号）文件，此项职权已下放兴隆台区、双台子区、大洼区、盘山县</t>
  </si>
  <si>
    <t>个人剂量监测、放射防护器材和含放射性产品检测、医疗机构放射性危害评价等技术服务机构认定</t>
  </si>
  <si>
    <r>
      <rPr>
        <sz val="10"/>
        <rFont val="仿宋_GB2312"/>
        <charset val="134"/>
      </rPr>
      <t>【法律】《中华人民共和国职业病防治法》（2001年10月27日主席令第60号，2016年7月2日修改）
第二十六条 职业病危害因素检测、评价由依法设立的取得国务院安全生产监督管理部门或者设区的市级以上地方人民政府安全生产监督管理部门按照职责分工给予资质认可的职业卫生技术服务机构进行。
第八十九条 对医疗机构放射性职业病危害控制的监督管理，由卫生行政部门依照本法的规定实施。
【规范性文件】《中央机构编制委员会办公室关于职业卫生监管部门职责分工的通知》（中央编办发〔2010〕104号）
卫生部：负责化学品毒性鉴定、个人剂量监测、放射防护器材和含放射性产品检测等技术服务机构资质认定和监督管理。　
【规范性文件】《国务院关于取消和调整一批行政审批项目等事项的决定》（国发〔2015〕11号）
附件1第74项 放射防护器材和含放射性产品检测机构、医疗机构放射性危害评价（甲级）机构认定，下放至省级人民政府卫生计生行政主管部门。
《辽宁省人民政府关于取消和下放一批行政职权项目的决定》（辽政发</t>
    </r>
    <r>
      <rPr>
        <sz val="10"/>
        <rFont val="宋体"/>
        <charset val="134"/>
      </rPr>
      <t>﹝</t>
    </r>
    <r>
      <rPr>
        <sz val="10"/>
        <rFont val="仿宋_GB2312"/>
        <charset val="134"/>
      </rPr>
      <t>2013</t>
    </r>
    <r>
      <rPr>
        <sz val="10"/>
        <rFont val="宋体"/>
        <charset val="134"/>
      </rPr>
      <t>﹞</t>
    </r>
    <r>
      <rPr>
        <sz val="10"/>
        <rFont val="仿宋_GB2312"/>
        <charset val="134"/>
      </rPr>
      <t>21号）
将部分职权下放至市级卫生计生行政部门。</t>
    </r>
  </si>
  <si>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的，出具申请材料补正通知书；（4）不符合受理要求的，出具不予受理决定书；
2.审理责任：卫生行政部门应当自受理之日起三十日内作出审查决定；                      
3.决定责任：对合格作出审核决定, ；不予批准的，应当书面说明理由；
4.送达责任：将批准文件送达申请人；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</si>
  <si>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放射源诊疗技术和医用辐射机构许可</t>
  </si>
  <si>
    <r>
      <rPr>
        <sz val="10"/>
        <rFont val="仿宋_GB2312"/>
        <charset val="134"/>
      </rPr>
      <t>【行政法规】《放射性同位素与射线装置安全和防护条例》（2005年9月14日中华人民共和国国务院令第449号公布，根据2014年7月29日《国务院关于修改部分行政法规的决定》第一次修订，根据2019年3月2日《国务院关于修改部分行政法规的决定》第二次修订）第八条：……使用放射线同位素和射线装置进行放射诊疗的医疗卫生机构，还应当获得放射源诊疗技术和医用辐射机构许可。
【规章】《放射诊疗管理规定》（中华人民共和国卫生部令第</t>
    </r>
    <r>
      <rPr>
        <sz val="10"/>
        <rFont val="Arial"/>
        <charset val="134"/>
      </rPr>
      <t> </t>
    </r>
    <r>
      <rPr>
        <sz val="10"/>
        <rFont val="仿宋_GB2312"/>
        <charset val="134"/>
      </rPr>
      <t>46</t>
    </r>
    <r>
      <rPr>
        <sz val="10"/>
        <rFont val="Arial"/>
        <charset val="134"/>
      </rPr>
      <t> </t>
    </r>
    <r>
      <rPr>
        <sz val="10"/>
        <rFont val="仿宋_GB2312"/>
        <charset val="134"/>
      </rPr>
      <t>号，2016年1月19日修改）第十一条</t>
    </r>
    <r>
      <rPr>
        <sz val="10"/>
        <rFont val="Arial"/>
        <charset val="134"/>
      </rPr>
      <t> </t>
    </r>
    <r>
      <rPr>
        <sz val="10"/>
        <rFont val="仿宋_GB2312"/>
        <charset val="134"/>
      </rPr>
      <t>医疗机构设置放射诊疗项目，应当按照其开展的放射诊疗工作的类别，分别向相应的卫生行政部门提出建设项目卫生审查、竣工验收和设置放射诊疗项目申请:
(一)开展放射治疗、核医学工作的，向省级卫生行政部门申请办理;
(二)开展介入放射学工作的，向设区的市级卫生行政部门申请办理;
(三)开展X射线影像诊断工作的，向县级卫生行政部门申请办理。</t>
    </r>
  </si>
  <si>
    <t>1.受理责任：（1）公示办理许可的条件、程序以及申请人所需提交的材料；申请人要求对公示内容予以说明、解释的，应当给予说明、解释，提供准确、可靠的信息；（2）申请资料齐全、符合法定形式的，应当受理申请，并出具《受理通知书》；申请资料不齐全或者不符合法定形式的，应当当场或者在5个工作日内一次告知申请人需要补正的全部内容；申请资料存在可以当场更正的错误的，应当允许申请人当场更正；不得要求申请人提交无关的材料；不符合条件的，不予受理，出具不予受理通知书并说明理由；                                                 
2.审理责任：卫生行政部门应当自受理之日起二十日内作出审查决定；                                  
3.决定责任：对合格的予以批准, 发给《放射诊疗许可证》；不予批准的，应当书面说明理由；                
4.送达责任：将批准文件送达申请人；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</si>
  <si>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r>
      <rPr>
        <sz val="10"/>
        <rFont val="仿宋_GB2312"/>
        <charset val="134"/>
      </rPr>
      <t>依据（盘政发〔2013〕16号）要求，承接省下放权利。
市县两级同权</t>
    </r>
    <r>
      <rPr>
        <sz val="10"/>
        <rFont val="宋体"/>
        <charset val="134"/>
      </rPr>
      <t> </t>
    </r>
  </si>
  <si>
    <t>医疗机构放射性职业病危害建设项目预评价报告审核</t>
  </si>
  <si>
    <t>【法律】《中华人民共和国职业病防治法》（2001年10月27日主席令第60号，2016年7月2日修改）
第十七条 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
【规章】《放射诊疗管理规定》（2006年1月24日卫生部令第46号，2016年1月19日修改）
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
【规范性文件】《辽宁省人民政府关于取消和下放一批行政职权项目的决定》（辽政发〔2013〕21号）
将放射诊疗、核医学建设项目的职业病危害放射防护评价审核下放市级政府卫生主管部门管理。</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</si>
  <si>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的，出具申请材料补正通知书；（4）不符合受理要求的，出具不予受理决定书；
2.审理责任：卫生行政部门应当自受理之日起三十日内作出审查决定；                      
3.决定责任：对合格作出审核决定；不予批准的，应当书面说明理由；
4.送达责任：将批准文件送达申请人；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</si>
  <si>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 xml:space="preserve"> 市县两级同权</t>
  </si>
  <si>
    <t>职业病诊断资格证书核发</t>
  </si>
  <si>
    <t>【法律】《中华人民共和国职业病防治法》（2018年12月29日修正）第四十六条：……职业病诊断证明书应当由参与诊断的取得职业病诊断资格的执业医师签署，并经承担职业病诊断的医疗卫生机构审核盖章。
【规范性文件】《职业病诊断与鉴定管理办法》（2013年2月19日卫生部令第91号）
第十六条  从事职业病诊断的医师应当具备下列条件，并取得省级卫生行政部门颁发的职业病诊断资格证书。
《辽宁省人民政府关于取消调整一批行政职权事项的决定》（辽政发[2015]21号）
下放至市级卫生计生行政主管部门。</t>
  </si>
  <si>
    <t xml:space="preserve">1.受理责任：公示执业医师从事职业病诊断的资质认定要求、申请程序、工作时限，并提供有关申请工作的咨询服务；
2.审理责任：申请资料齐全、符合法定形式的，应当受理申请，并出具《受理通知书》；申请资料不齐全或者不符合法定形式的，应当当场或者在5个工作日内一次告知申请人需要补正的全部内容；申请资料存在可以当场更正的错误的，应当允许申请人当场更正；不得要求申请人提交无关的材料；不符合条件的，不予受理，出具不予受理通知书并说明理由；
3.决定责任：材料齐全后，5个工作日内向作出商定，出具备案认证证明；
4.送达责任：决定后10个工作日通知申请人领取卫生行政许可相关资料；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 </t>
  </si>
  <si>
    <t>高致病性病原微生物菌（毒）种或样本运输审批</t>
  </si>
  <si>
    <t>【法律】《中华人民共和国传染病防治法》（1989年2月21日主席令第15号，2013年6月29日修改）
第二十六条 国家建立传染病菌种、毒种库。对传染病菌种、毒种和传染病检测样本的采集、保藏、携带、运输和使用实行分类管理，建立健全严格的管理制度。对可能导致甲类传染病传播的以及国务院卫生行政部门规定的菌种、毒种和传染病检测样本，确需采集、保藏、携带、运输和使用的，须经省级以上人民政府卫生行政部门批准。具体办法由国务院制定。
【行政法规】《病原微生物实验室生物安全管理条例》（2004年11月12日国务院令第424号）
第十一条 运输高致病性病原微生物菌（毒）种或者样本，应当经省级以上人民政府卫生主管部门或者兽医主管部门批准。在省、自治区、直辖市行政区域内运输的，由省、自治区、直辖市人民政府卫生主管部门或者兽医主管部门批准；需要跨省、自治区、直辖市运输或者运往国外的，由出发地的省、自治区、直辖市人民政府卫生主管部门或者兽医主管部门进行初审后，分别报国务院卫生主管部门或者兽医主管部门批准。
【规范性文件】《辽宁省人民政府关于取消调整一批行政职权事项的决定》（辽政发[2015]21号）
市际间运输高致病性病原微生物菌（毒）种或者样本许可下放至市级卫生计生行政主管部门。
（根据《辽宁省人民政府关于取消下放调整一批行政职权及公共服务事项的决定》（辽政发〔2024〕16号）中下放的行政职权事项清单（18项）中的第16项，将“高致病性病原微生物运输审批”中的“省级行政区内运输高致病性病原微生物审批”委托下放至市级卫生健康部门实施。）</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</si>
  <si>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的，应当即时出具申请材料补正通知书；（4）申请材料不齐全或者不符合法定形式的，应当即时出具申请材料补正通知书；
2.审理责任：应当自受理之日起5个工作日内对申请资料进行审核，做出是否批准的决定； 
3.决定责任：符合法定条件的，颁发《可感染人类的高致病性病原微生物菌（毒）种或样本准运证书》；申请材料不符合法定条件的，出具不予批准的决定并说明理由；
4.送达责任：将《可感染人类的高致病性病原微生物菌（毒）种或样本准运证书》送达申请人；       
5.监管责任：依据《病原微生物实验室生物安全管理条例》等法律法规，市卫生计生委履行市际间高致病性病原微生物菌（毒）种运输监督管理责任；                        
6.其他法律法规规章文件规定应履行的责任。</t>
  </si>
  <si>
    <t>高致病性病原微生物实验活动、菌（毒）种或样本运输审批（权限内）</t>
  </si>
  <si>
    <t>医疗机构放射性职业病危害建设项目竣工验收</t>
  </si>
  <si>
    <t xml:space="preserve">【法律】《中华人民共和国职业病防治法》（2001年10月27日主席令第六十号，2018年12月29日予以修改）第十八条：……建设项目在竣工验收前，建设单位应当进行职业病危害控制效果评价。医疗机构可能产生放射性职业病危害的建设项目竣工验收时，其放射性职业病防护设施经卫生行政部门验收合格后，方可投入使用；……
【行政法规】《放射诊疗管理规定》（2006年1月24日卫生部令第46号，2016年1月19日予以修改）第十三条：医疗机构在放射诊疗建设项目竣工验收前，应当进行职业病危害控制效果评价；并向相应的卫生行政部门提交下列资料，申请进行卫生验收：……
【规范性文件】《辽宁省人民政府关于取消和下放一批行政职权项目的决定》（辽政发〔2013〕21号）
将放射诊疗、核医学建设项目的职业病危害竣工验收下放市级政府卫生主管部门管理。
</t>
  </si>
  <si>
    <t>1.受理责任：公示办理许可的条件、程序以及申请人所需提交的材料；
2.审理责任：卫生行政部门应当自受理之日起三十日内作出审查决定；                                  
3.决定责任：对合格作出审核决定不予批准的，应当书面说明理由；                               
4.送达责任：将批准文件送达申请人；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</si>
  <si>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计划生育技术服务机构执业许可</t>
  </si>
  <si>
    <r>
      <rPr>
        <sz val="10"/>
        <color rgb="FFFF0000"/>
        <rFont val="仿宋_GB2312"/>
        <charset val="134"/>
      </rPr>
      <t>【行政法规】《计划生育技术服务管理条例》（2001年6月13日中华人民共和国国务院令第309号公布，根据2004年12月10日《国务院关于修改〈计划生育技术服务管理条例〉的决定》修订）第二十一条设立计划生育技术服务机构，由设区的市级以上地方人民政府计划生育行政部门批准，发给《计划生育技术服务机构执业许可证》，并在《计划生育技术服务机构执业许可证》上注明获准开展的计划生育技术服务项目。第二十二条从事计划生育技术服务的医疗、保健机构，由县级以上地方人民政府卫生行政部门审查批准，在其《医疗机构执业许可证》上注明获准开展的计划生育技术服务项目，并向同级计划生育行政部门通报。</t>
    </r>
    <r>
      <rPr>
        <sz val="10"/>
        <rFont val="仿宋_GB2312"/>
        <charset val="134"/>
      </rPr>
      <t xml:space="preserve">
《国务院关于第六批取消和调整行政审批项目的决定》（国发〔2012〕52号），附件2（一）第50项：计划生育技术服务机构设立许可下放至县级以上地方人民政府人口计生行政部门。</t>
    </r>
  </si>
  <si>
    <t>根据盘政发【2015】37号文件此项职权已下放兴隆台区、双台子区、大洼区、盘山县
根据辽政发[2021]17号文件附件1第39项，取消此许可证</t>
  </si>
  <si>
    <t>计划生育技术服务人员合格证</t>
  </si>
  <si>
    <r>
      <rPr>
        <sz val="10"/>
        <color rgb="FFFF0000"/>
        <rFont val="仿宋_GB2312"/>
        <charset val="134"/>
      </rPr>
      <t>【行政法规】《计划生育技术服务管理条例》（2001年6月13日中华人民共和国国务院令第309号公布，根据2004年12月10日《国务院关于修改〈计划生育技术服务管理条例〉的决定》修订）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第三十条计划生育技术服务人员必须按照批准的服务范围、服务项目、手术术种从事计划生育技术服务，遵守与执业有关的法律、法规、规章、技术常规、职业道德规范和管理制度。</t>
    </r>
    <r>
      <rPr>
        <sz val="10"/>
        <rFont val="仿宋_GB2312"/>
        <charset val="134"/>
      </rPr>
      <t xml:space="preserve">
【规范性文件】《国务院对确需保留的行政审批项目设定行政许可的决定》（国务院令第412号）第208项：计划生育技术服务人员执业证书核发机关为县级以上地方人民政府人口和计划生育行政主管部门。</t>
    </r>
  </si>
  <si>
    <t xml:space="preserve">根据盘政发【2013】10号文件此项职权已下放兴隆台区、双台子区、大洼区、盘山县
</t>
  </si>
  <si>
    <t>职业卫生技术服务机构乙级（除煤矿外）、丙级资质审批</t>
  </si>
  <si>
    <t>【法律】《中华人民共和国职业病防治法》（2018年12月29日修正）
第二十六条第三款 职业病危害因素检测、评价由依法设立的取得国务院卫生行政部门或者设区的市级以上地方人民政府卫生行政部门按照职责分工给予资质认可的职业卫生技术服务机构进行。职业卫生技术服务机构所作检测、评价应当客观、真实。
第八十七条 对医疗机构放射性职业病危害控制的监督管理，由卫生行政部门依照本法的规定实施。
【规章】《职业卫生技术服务机构管理办法》（国家卫生健康委令第4号，2020年12月31日颁布）
第五条 职业卫生技术服务机构的资质等级分为甲级和乙级两个等级。甲级资质由国家卫生健康委认可及颁发证书。乙级资质由省、自治区、直辖市卫生健康主管部门认可及颁发证书。
【规范性文件】《国务院关于深化“证照分离”改革进一步激发市场主体发展活力的通知》（国发〔2021〕7号）将职业卫生技术服务机构资质由三级调整为一级，明确由省级卫生健康部门负责审批，执业地域范围明确为全国。
【规范性文件】《放射卫生技术服务机构管理办法》(卫监督发〔2012〕25号)第三条 从事放射卫生技术服务的机构，必须取得卫生部或者省级卫生行政部门颁发的《放射卫生技术服务机构资质证书》。第十条 卫生部负责下列放射卫生技术服务机构的资质审定：（一）放射诊疗建设项目职业病危害放射防护评价（甲级）；（二）放射防护器材和含放射性产品检测。 第十一条 省级卫生行政部门负责下列放射卫生技术服务机构的资质审定：（一）放射诊疗建设项目职业病危害放射防护评价（乙级）；（二）放射卫生防护检测； （三）个人剂量监测。
【规范性文件】《国务院关于取消和调整一批行政审批项目等事项的决定》（国发〔2015〕11号）
附件1第74项 放射防护器材和含放射性产品检测机构、医疗机构放射性危害评价（甲级）机构认定，下放至省级人民政府卫生计生行政主管部门。</t>
  </si>
  <si>
    <t>1.受理责任：公示办理许可的条件、程序以及申请人所需提交的材料；
2.审理责任：对申请材料进行审查；                 
3.决定责任：受理消毒产品生产企业的申请之日起一个月内作出是否批准的决定； 
4.送达责任：将批准文件送达申请人；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</si>
  <si>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根据盘政发[2022]10号文件附件2第四项，取消职业卫生技术服务机构丙级资质认可</t>
  </si>
  <si>
    <t>港澳台医师来内地短期行医核准审批事项</t>
  </si>
  <si>
    <t>1港澳医师在内地短期行医许可</t>
  </si>
  <si>
    <t>【规章】《香港、澳门特别行政区医师在内地短期行医管理规定》（2008年12月29日卫生部令第62号）
第三条 港澳医师在内地短期行医应当按照本规定进行执业注册,取得《港澳医师短期行医执业证书》。
第五条 港澳医师在内地短期行医的执业注册机关为医疗机构所在地设区的市级以上地方人民政府卫生行政部门和中医药管理部门。
【规章】《台湾地区医师在大陆短期行医管理规定》（2009年1月4日卫生部令第63号）
第三条 台湾医师在大陆短期行医应当按照本规定进行执业注册,取得《台湾医师短期行医执业证书》。
第五条 台湾医师在大陆短期行医的执业注册机关为医疗机构所在地设区的市级以上地方人民政府卫生行政部门和中医药管理部门。
【规范性文件】《香港和澳门特别行政区医疗专业技术人员在内地短期执业管理暂行规定》（卫医政发〔2010〕106号）
第八条 港澳药剂师、港澳护士和其他港澳医疗专业技术人员来内地短期执业，应当由拟聘用医疗机构向该医疗机构所在地设区的市级以上地方人民政府卫生行政部门或者中医药管理部门（以下同）申请注册。
【规范性文件】依据《国务院办公厅关于改革完善医疗卫生行业综合监管制度的指导意见》(国办发〔2018 ) 63号)精神，调整医疗机构设置审批职权事项。</t>
  </si>
  <si>
    <t>2.台湾医师在大陆短期行医许可</t>
  </si>
  <si>
    <t>行政确认</t>
  </si>
  <si>
    <t>对职业病诊断争议的鉴定</t>
  </si>
  <si>
    <t>【法律】《中华人民共和国职业病防治法》《中华人民共和国职业病防治法》（2018年12月29日修正）
第五十二条当事人对职业病诊断有异议的，可以向作出诊断的医疗卫生机构所在地地方人民政府卫生行政部门申请鉴定。职业病诊断争议由设区的市级以上地方人民政府卫生行政部门根据当事人的申请，组织职业病诊断鉴定委员会进行鉴定。当事人对设区的市级职业病诊断鉴定委员会的鉴定结论不服的，可以向省、自治区、直辖市人民政府卫生行政部门申请再鉴定。
【规章】《职业病诊断与鉴定管理办法》（卫生部令第91号）
第三十六条当事人对职业病诊断机构作出的职业病诊断结论有异议的，可以在接到职业病诊断证明书之日起三十日内，向职业病诊断机构所在地设区的市级卫生行政部门申请鉴定。
设区的市级职业病诊断鉴定委员会负责职业病诊断争议的首次鉴定。
当事人对设区的市级职业病鉴定结论不服的，可以在接到鉴定书之日起十五日内，向原鉴定组织所在地省级卫生行政部门申请再鉴定。
职业病鉴定实行两级鉴定制，省级职业病鉴定结论为最终鉴定。
【规范性文件】《转发卫生部办公厅关于贯彻落实职业病诊断与鉴定管理办法的通知》（辽卫函字[2013]186号）二、……按照《办法》中对职业病鉴定工作的要求，我厅已委托省医学会承担省级职业病鉴定的组织和日常性工作。……</t>
  </si>
  <si>
    <t>1.受理责任：当事人提出申请；
2.鉴定责任：组织专家进行鉴定；
3.送达责任：将鉴定结论告知当事人。</t>
  </si>
  <si>
    <t xml:space="preserve">  </t>
  </si>
  <si>
    <t>再生育涉及病残儿医学鉴定</t>
  </si>
  <si>
    <r>
      <rPr>
        <sz val="10"/>
        <color rgb="FFFF0000"/>
        <rFont val="仿宋_GB2312"/>
        <charset val="134"/>
      </rPr>
      <t>【行政法规】《计划生育技术服务管理条例》（国务院令第309号）
第十二条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t>
    </r>
    <r>
      <rPr>
        <sz val="10"/>
        <color rgb="FF7030A0"/>
        <rFont val="仿宋_GB2312"/>
        <charset val="134"/>
      </rPr>
      <t>（已经废止，事项库等待省里统一调整）（根据《辽宁省人民政府关于取消下放调整一批行政职权及公共服务事项的决定》（辽政发〔2024〕16号）中取消的行政职权及公共服务事项清单（145项）的第64项，该权责已取消。）</t>
    </r>
  </si>
  <si>
    <t>计划生育手术并发症鉴定</t>
  </si>
  <si>
    <r>
      <rPr>
        <sz val="10"/>
        <color rgb="FFFF0000"/>
        <rFont val="仿宋_GB2312"/>
        <charset val="134"/>
      </rPr>
      <t>【行政法规】《计划生育技术服务管理条例》（国务院令第309号）
第二十九条国家建立计划生育技术服务统计制度和计划生育技术服务事故、计划生育手术并发症和计划生育药具不良反应的鉴定制度和报告制度。
计划生育手术并发症鉴定和管理办法由国务院计划生育行政部门会同国务院卫生行政部门制定。
从事计划生育技术服务的机构发生计划生育技术服务事故、发现计划生育手术并发症和计划生育药具不良反应的，应当在国务院计划生育行政部门规定的时限内同时向所在地人民政府计划生育行政部门和卫生行政部门报告；对计划生育技术服务重大事故、计划生育手术严重的并发症和计划生育药具严重的或者新出现的不良反应，应当同时逐级向上级人民政府计划生育行政部门、卫生行政部门和国务院计划生育行政部门、卫生行政部门报告。</t>
    </r>
    <r>
      <rPr>
        <sz val="10"/>
        <color rgb="FF7030A0"/>
        <rFont val="仿宋_GB2312"/>
        <charset val="134"/>
      </rPr>
      <t>已经废止</t>
    </r>
    <r>
      <rPr>
        <sz val="10"/>
        <rFont val="仿宋_GB2312"/>
        <charset val="134"/>
      </rPr>
      <t xml:space="preserve">
</t>
    </r>
    <r>
      <rPr>
        <sz val="10"/>
        <color theme="1"/>
        <rFont val="仿宋_GB2312"/>
        <charset val="134"/>
      </rPr>
      <t xml:space="preserve">【规范性文件】《关于印发&lt;计划生育手术并发症鉴定管理办法（试行）&gt;的通知》（国家人口计生委人口科技〔2011〕67号）
第十六条并发症鉴定实行县、设区的市、省逐级鉴定制度。省级鉴定为终级鉴定。县级人口计生部门受理并发症鉴定的申请，负责组织并发症鉴定专家组实施鉴定。具备条件的地方，可以交由医学会组织鉴定。具体办法由省级人口计生部门确定。
</t>
    </r>
    <r>
      <rPr>
        <sz val="10"/>
        <color rgb="FF7030A0"/>
        <rFont val="仿宋_GB2312"/>
        <charset val="134"/>
      </rPr>
      <t>（根据《辽宁省人民政府关于取消下放调整一批行政职权及公共服务事项的决定》（辽政发〔2024〕16号）中取消的行政职权及公共服务事项清单（145项）的第65项，该权责已取消。）</t>
    </r>
  </si>
  <si>
    <t>放射医疗工作人员证核发</t>
  </si>
  <si>
    <t>【规章】《放射工作人员职业健康管理办法》（卫生部令第55号，2007年6月3日发布，自2007年11月1日起施行。）第六条：放射工作人员上岗前，放射工作单位负责向所在地县级以上地方人民政府卫生行政部门为其申请办理《放射工作人员证》。
开展放射诊疗工作的医疗机构，向为其发放《放射诊疗许可证》的卫生行政部门申请办理《放射工作人员证》。
开展本办法第二条第二款第（三）项所列活动以及非医用加速器运行、辐照加工、射线探伤和油田测井等活动的放射工作单位，向所在地省级卫生行政部门申请办理《放射工作人员证》。
其他放射工作单位办理《放射工作人员证》的规定，由所在地省级卫生行政部门结合本地区实际情况确定。</t>
  </si>
  <si>
    <t>1.受理责任：公示办理许可的条件、程序以及申请人所需提交的材料；
2.审理责任：对申请材料进行审查；                 
3.决定责任：对达到评审标准的医疗机构，发给评审合格证书；对未达到评审标准的医疗机构，提出处理意见；
4.送达责任：将批准文件送达申请人；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</si>
  <si>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中医医疗广告发布认定</t>
  </si>
  <si>
    <r>
      <rPr>
        <sz val="10"/>
        <rFont val="仿宋_GB2312"/>
        <charset val="134"/>
      </rPr>
      <t xml:space="preserve">【法律】《中华人民共和国中医药法》第十九条：医疗机构发布中医医疗广告应当经所在地省、自治区、直辖市人民政府中医药主管部门审查批准，未经审查批准，不得发布，发布的中医医疗广告内容应该与经审批准的内容相符合，并符合《中华人民共和国广告法》的有关规定。
</t>
    </r>
    <r>
      <rPr>
        <sz val="10"/>
        <color rgb="FF7030A0"/>
        <rFont val="仿宋_GB2312"/>
        <charset val="134"/>
      </rPr>
      <t>（根据《辽宁省人民政府关于取消下放调整一批行政职权及公共服务事项的决定》（辽政发〔2024〕16号）中取消的行政职权及公共服务事项清单（145项）的第66项，该权责已取消。）</t>
    </r>
  </si>
  <si>
    <t>尸检机构认定</t>
  </si>
  <si>
    <r>
      <rPr>
        <sz val="10"/>
        <rFont val="仿宋_GB2312"/>
        <charset val="134"/>
      </rPr>
      <t xml:space="preserve">【规范性文件】《医疗事故争议中尸检机构及专业技术人员资格认定办法》（卫医发〔2002〕191号）第七条拟承担尸检任务的机构应当向所在地设区的市级卫生行政部门申请。第八条卫生行政部门自收到申请后，45日内对申请机构提交的材料进行审核，组织专家进行现场评估，符合本办法所规定条件的，予以认定、公告。设区的市级卫生行政部门应当将认定的尸检机构于认定后15日内报省级卫生行政部门备案。
</t>
    </r>
    <r>
      <rPr>
        <sz val="10"/>
        <color rgb="FF7030A0"/>
        <rFont val="仿宋_GB2312"/>
        <charset val="134"/>
      </rPr>
      <t>（根据《辽宁省人民政府关于取消下放调整一批行政职权及公共服务事项的决定》（辽政发〔2024〕16号）中取消的行政职权及公共服务事项清单（145项）的第67项，该权责已取消。）</t>
    </r>
  </si>
  <si>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的，应当即时出具申请材料补正通知书；（4）申请材料不齐全或者不符合法定形式的，应当即时出具申请材料补正通知书；
2.审理责任：应当自受理之日起5个工作日内对申请资料进行审核，做出是否批准的决定；
3.决定责任：对符合承担尸检任务的机构，予以认定、公告；对不符合承担尸检任务的机构予以驳回；
4.送达责任：将批准文件送达申请人；            
5.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</si>
  <si>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行政奖励</t>
  </si>
  <si>
    <t>中医药工作奖励</t>
  </si>
  <si>
    <t>【法律】《中华人民共和国中医药法》（中华人民共和国主席令第五十九号)
第十条 对在中医药事业中做出突出贡献的组织和个人，按照国家有关规定给予表彰、奖励。</t>
  </si>
  <si>
    <t>1.制定方案责任；
2.受理责任：按照方案规定的条件受理申报材料；
3.评审责任：按照方案确定的要求和程序对申请人员、单位进行评定；
4.公示责任：将拟表彰人员、单位向社会公示；
5.表彰责任：向表彰人员、单位授予荣誉称号及证书、牌匾等相关实物；
6.其他法律法规规章文件规定应履行的责任。</t>
  </si>
  <si>
    <t>根据盘政发[2016]37号文件，此项职权赋权兴隆台区、双台子区、大洼区、盘山县
市县同权</t>
  </si>
  <si>
    <t>行政裁决</t>
  </si>
  <si>
    <t>医疗机构名称裁定</t>
  </si>
  <si>
    <t>【规章】《医疗机构管理条例实施细则》（卫生部令1994年第35号），《国家卫生计生委关于修改〈医疗机构管理条例实施细则〉的决定》已于2017年2月3日经国家卫生计生委委主任会议讨论通过，现予公布，自2017年4月1日起施行。
第四十九条两个以上申请人向同一核准机关申请相同的医疗机构名称，核准机关依照申请在先原则核定。属于同一天申请的，应当由申请人双方协商解决;协商不成的，由核准机关作出裁决。
两个以上医疗机构因已经核准登记的医疗机构名称相同发生争议时，核准机关依照登记在先原则处理。属于同一天登记的，应当由双方协商解决;协商不成的，由核准机关报上一级卫生计生行政部门作出裁决。</t>
  </si>
  <si>
    <t>1.确定责任：明确需要进行裁决的医疗机构名称；
2.决定责任：依据法定权限和程序作出征购决定并制作正式文书；
3.送达责任：将征购决定文书送达至当事人；
4.执行责任：（1）催告当事人履行义务，确保档案安全；（2）听取当事人的陈述和申辩；（3）经催告，当事人逾期仍不履行行政决定，且无正当理由的，作出征购档案的执行决定；
5.事后监管责任：跟踪检查，确保存在问题得到有效整改；
6.其他法律、法规、规章规定的其他责任。</t>
  </si>
  <si>
    <t>行政检查</t>
  </si>
  <si>
    <t>对医疗保健机构和相关从业人员执行《母婴保健法》及其实施办法情况进行的检查</t>
  </si>
  <si>
    <t>【行政法规】《中华人民共和国母婴保健法实施办法》（国务院令第308号，2001年6月20日公布施行，根据2017年11月17日《国务院关于修改部分行政法规的决定》修订）第三十四条  县级以上地方人民政府卫生行政部门负责本行政区域内的母婴保健监督管理工作，履行下列监督管理职责：...第（二）项 对母婴保健法和本办法的执行情况进行监督检查……</t>
  </si>
  <si>
    <t>1.检查责任：按照规定实施检查，检查人员不得少于两人，并主动出示相关证件； 
2.处置责任：对检查中发现的问题及时进行处置，依法调查处理； 
3.其他法律法规规章文件规定应履行的责任。</t>
  </si>
  <si>
    <t>实行市县属地化管理为主
政府随机抽查任务除外</t>
  </si>
  <si>
    <t>对从事计划生育技术服务的机构和人员执行《计划生育技术服务管理条例》及其实施细则情况进行监督检查</t>
  </si>
  <si>
    <r>
      <rPr>
        <sz val="10"/>
        <rFont val="仿宋_GB2312"/>
        <charset val="134"/>
      </rPr>
      <t xml:space="preserve">【规章】《计划生育技术服务管理条例实施细则》（国家计划生育委员会令第6号，2001年12月29日发布施行）第四十条  县级以上地方人民政府计划生育行政部门负责本行政区域内计划生育技术服务监督管理工作，平行下列监督管理职责：……（三）对本行政区域内从事计划生育技术服务的机构和人员执行《计划生育技术服务管理条例》及其实施细则的情况进行检查和监督。……
</t>
    </r>
    <r>
      <rPr>
        <sz val="10"/>
        <color rgb="FF7030A0"/>
        <rFont val="仿宋_GB2312"/>
        <charset val="134"/>
      </rPr>
      <t>（根据《辽宁省人民政府关于取消下放调整一批行政职权及公共服务事项的决定》（辽政发〔2024〕16号）中取消的行政职权及公共服务事项清单（145项）的第75项，该权责已取消。）</t>
    </r>
  </si>
  <si>
    <t>对开展新生儿疾病筛查工作的医疗机构进行监督检查</t>
  </si>
  <si>
    <t>【规章】《新生儿疾病筛查管理办法》（卫生部令第64号，2009年2月16日发布，自2009年6月1日起施行）第十五条  县级以上地方人民政府卫生行政部门应当对本行政区域内开展新生儿疾病筛查工作的医疗机构进行监督检查。</t>
  </si>
  <si>
    <t>1.检查责任：按照规定实施检查，检查人员不得少于两人，并主动出示相关证件； 
2.处置责任：对检查中发现的问题及时进行处置，依法调查处理；
3.其他法律法规规章文件规定应履行的责任。</t>
  </si>
  <si>
    <t>对医疗气功活动进行监督检查</t>
  </si>
  <si>
    <t>【规章】《医疗气功管理暂行规定》（卫生部令第12号，2000年7月10日发布施行）第十三条 县级以上人民政府中医药行政管理机构应当按照本规定和有关法律法规，加强对医疗气功活动的日常监督检查。</t>
  </si>
  <si>
    <t>1.检查责任：按照规定实施检查，检查人员不得少于两人，并主动出示相关证件；
2.处置责任：对检查中发现的问题及时进行处置，依法调查处理； 
3.其他法律法规规章文件规定应履行的责任。</t>
  </si>
  <si>
    <t>对医疗机构抗菌药物临床应用情况进行监督检查</t>
  </si>
  <si>
    <t>【规章】《抗菌药物临床应用管理办法》（卫生部令第84号，2012年4月24日公布，自2012年8月1日起施行）第三十七条 县级以上卫生行政部门应当加强对本行政区域内医疗机构抗菌药物临床应用情况的监督检查</t>
  </si>
  <si>
    <t>对医疗机构临床用血情况进行督导检查</t>
  </si>
  <si>
    <t>【规章】《医疗机构临床用血管理办法》（卫生部令第85号，2012年6月7日公布，自2012年8月1日起施行）第三十一条  县级以上地方人民政府卫生行政部门应当加强对本行政区域内医疗机构临床用血情况的督导检查。</t>
  </si>
  <si>
    <t>对传染病防治工作进行监督检查</t>
  </si>
  <si>
    <t>【法律】《中华人民共和国传染病防治法》第五十三条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</si>
  <si>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</si>
  <si>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</si>
  <si>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实行市县属地化管理为主
政府随机抽查任务除外
承接省级行政职权</t>
  </si>
  <si>
    <t>对病原微生物菌（毒）种的采集、运输、储存等进行监督检查</t>
  </si>
  <si>
    <t>【行政法规】《病原微生物实验室生物安全管理条例》（国务院令第424号，2004年11月12日公布施行，根据2016年2月6日《国务院关于修改部分行政法规的决定》第一次修订。根据2018年3月19日《国务院关于修改和废止部分行政法规的决定》第二次修订。）
第四十九条　县级以上地方人民政府卫生主管部门、兽医主管部门依照各自分工，履行下列职责：
（一）对病原微生物菌（毒）种、样本的采集、运输、储存进行监督检查；
（二）对从事高致病性病原微生物相关实验活动的实验室是否符合本条例规定的条件进行监督检查；
（三）对实验室或者实验室的设立单位培训、考核其工作人员以及上岗人员的情况进行监督检查；
（四）对实验室是否按照有关国家标准、技术规范和操作规程从事病原微生物相关实验活动进行监督检查。
县级以上地方人民政府卫生主管部门、兽医主管部门，应当主要通过检查反映实验室执行国家有关法律、行政法规以及国家标准和要求的记录、档案、报告，切实履行监督管理职责。</t>
  </si>
  <si>
    <t>对医疗卫生机构实施国家免疫规划的情况等进行监督检查</t>
  </si>
  <si>
    <t>【行政法规】《疫苗流通和预防接种管理条例》（国务院令第434号，2005年3月24日公布，自2005年6月1日起施行；2016年4月13日修改，自2016年4月23日起施行。）第五十条 县级以上地方人民政府卫生主管部门在各自职责范围内，履行下列监督检查职责：（一）对医疗卫生机构实施国家免疫规划的情况进行监督检查；（二）对疾病预防控制机构开展与预防接种相关的宣传、培训、技术指导等工作进行监督检查；（三）对医疗卫生机构分发和购买疫苗的情况进行监督检查。</t>
  </si>
  <si>
    <t>对医疗机构开展放射诊疗活动情况进行监督检查</t>
  </si>
  <si>
    <t>【规章】《放射诊疗管理规定》（卫生部令第46号，2006年1月24日发布，2006年3月1日起施行；2015年12月31日修改，2016年1月19日发布施行）第三十四条 县级以上地方人民政府卫生行政部门应当定期对本行政区域内开展放射诊疗活动的医疗机构进行监督检查。</t>
  </si>
  <si>
    <t>1.检查责任：按照规定实施检查，检查人员不得少于两人，并主动出示相关证件；
2.处置责任：对检查中发现的问题及时进行处置，依法调查处理；
3.其他法律法规规章文件规定应履行的责任。</t>
  </si>
  <si>
    <t>对放射工作单位的放射工作人员职业健康管理情况进行监督检查</t>
  </si>
  <si>
    <t>【规章】《放射工作人员职业健康管理办法》（卫生部令第55号，2007年6月3日公布，2007年11月1日起施行）第三十三条 县级以上地方人民政府卫生行政部门应当定期对放射工作单位的放射工作人员职业健康管理进行监督检查。</t>
  </si>
  <si>
    <t>对有关机构、场所和物品的消毒工作等进行监督检查</t>
  </si>
  <si>
    <t>【规章】《消毒管理办法》（2002年3月28日卫生部令第27号发布《国家卫生计生委关于修改〈外国医师来华短期行医暂行管理办法〉等8件部门规章的决定》已于2015年12月31日经国家卫生计生委委主任会议讨论通过，自公布之日起施行）
第三十六条：县级以上卫生计生行政部门对消毒工作行使下列监督管理职权：
（一）对有关机构、场所和物品的消毒工作进行监督检查；
（二）对消毒产品生产企业执行《消毒产品生产企业卫生规范》情况进行监督检查；
（三）对消毒产品的卫生质量进行监督检查；
（四）对消毒服务机构的消毒服务质量进行监督检查；</t>
  </si>
  <si>
    <t>对急救中心（站）和急救网络医院执业活动进行检查指导</t>
  </si>
  <si>
    <t>【规章】《院前医疗急救管理办法》（国家卫生和计划生育委员会令第3号，2013年11月29日发布，自2014年2月1日起施行）第三十一条 县级以上地方卫生计生行政部门应当加强急救中心（站）和急救网络医院的设置管理工作，对其执业活动进行检查指导。</t>
  </si>
  <si>
    <t>对职业病诊断机构的监督检查</t>
  </si>
  <si>
    <t xml:space="preserve">【法律】《中华人民共和国职业病防治法》（2001年10月27日主席令第60号，2018年12月29日修改）第四十三条　职业病诊断应当由取得《医疗机构执业许可证》的医疗卫生机构承担。卫生行政部门应当加强对职业病诊断工作的规范管理，具体管理办法由国务院卫生行政部门制定。
【规章】《职业病诊断与鉴定管理办法》（卫生部令第91号，2013年2月19日发布，自2013年4月10日起施行）第五十二条 县级以上地方卫生行政部门应当制定职业病诊断机构年度监督检查计划，定期对职业病诊断机构进行监督检查，检查内容包括：（一）法律法规、标准的执行情况；（二）规章制度建立情况；（三）人员、岗位职责落实和培训等情况；（四）职业病报告情况等。  
</t>
  </si>
  <si>
    <t>对托幼机构的饮用水卫生、传染病防控和控制等工作进行监督检查</t>
  </si>
  <si>
    <t>【规章】《托儿所幼儿园卫生保健管理办法》（卫生部第76号令，2010年3月1日经卫生部部务会审议通过，2010年11月1日施行）第五条第三款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</si>
  <si>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对血站、临床供血情况进行监督检查</t>
  </si>
  <si>
    <t xml:space="preserve">【规章】《血站管理办法》（卫生部第44号令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　　　　　　　　　　　　　　　　　　　　　　　　　　　　 </t>
  </si>
  <si>
    <t>对单采血浆站进行监督检查</t>
  </si>
  <si>
    <t>【行政法规】《血液制品管理条例》（国务院令第208号 1996年12月30日发布施行，2016年2月6日，根据《国务院关于修改部分行政法规的决定》修订）
第三十一条：省、自治区、直辖市人民政府卫生行政部门每年组织1次对本行政区域内单采血浆站的监督检查并进行年度注册。
设区的市、自治州人民政府卫生行政部门或者省、自治区人民政府设立的派出机关的卫生行政机构每半年对本行政区域内的单采血浆站进行1次检查。　　　　　　　　　　　　　　　　　　　　　【规章】《单采血浆站管理办法》（卫生部令第58号，2008年1月4日公布，2008年3月1日起施；2016年1月19日修订后施行）  
第五十二条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</si>
  <si>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对突发公共卫生事件与传染病疫情监测信息报告管理工作进行监督检查</t>
  </si>
  <si>
    <t xml:space="preserve">【规章】《突发公共卫生事件与传染病疫情监测信息报告管理办法》（卫生部令第37号，2006年8月22日修订）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 </t>
  </si>
  <si>
    <t>对医院感染管理工作进行监督检查</t>
  </si>
  <si>
    <t>【规章】《医院感染管理办法》(卫生部令第48号,2006年9月1日施行)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</si>
  <si>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对传染性非典型肺炎的疾病防治的监督检查</t>
  </si>
  <si>
    <t>【规章】《传染性非典型肺炎防治管理办法》（卫生部令第35号，颁布日期：2003年5月12日）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</si>
  <si>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</si>
  <si>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【法律】《中华人民共和国医师法》（2021年8月20日，中华人民共和国第十三届全国人民代表大会常务委员会第三十次会议通过，予以公布，自2022年3月1日起施行。）
第二十条　医师个体行医应当依法办理审批或者备案手续。
执业医师个体行医，须经注册后在医疗卫生机构中执业满五年；但是，依照本法第十一条第二款规定取得中医医师资格的人员，按照考核内容进行执业注册后，即可在注册的执业范围内个体行医。
县级以上地方人民政府卫生健康主管部门对个体行医的医师，应当按照国家有关规定实施监督检查，发现有本法规定注销注册的情形的，应当及时注销注册，废止医师执业证书。</t>
  </si>
  <si>
    <t>对医师开具麻醉药品和精神药品处方情况的监督检查</t>
  </si>
  <si>
    <t>【行政法规】《麻醉药品和精神药品管理条例》（中华人民共和国国务院令第442号，自2005年11月1日起施行，(2005年8月3日中华人民共和国国务院令第442号公布。根据2013年12月7日《国务院关于修改部分行政法规的决定》第一次修订。根据2016年2月6日《国务院关于修改部分行政法规的决定》第二次修订）
第五条　省、自治区、直辖市人民政府药品监督管理部门负责本行政区域内麻醉药品和精神药品的监督管理工作。县级以上地方公安机关负责对本行政区域内造成麻醉药品和精神药品流入非法渠道的行为进行查处。县级以上地方人民政府其他有关主管部门在各自的职责范围内负责与麻醉药品和精神药品有关的管理工作。
第六十二条 县级以上人民政府卫生主管部门应当对执业医师开具麻醉药品和精神药品处方的情况进行监督检查。</t>
  </si>
  <si>
    <t>对戒毒治疗机构的戒毒治疗进行监督检查</t>
  </si>
  <si>
    <t>【法律】《中华人民共和国禁毒法》（中华人民共和国主席令第79号，2008年6月1日施行 ）
第三十六条第二款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</si>
  <si>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对职业卫生技术服务机构的监督检查</t>
  </si>
  <si>
    <t>【法律】《中华人民共和国职业病防治法》（2001年10月27日主席令第60号，2018年12月29日修改）第二十七条　职业卫生技术服务机构依法从事职业病危害因素检测、评价工作，接受卫生行政部门的监督检查。卫生行政部门应当依法履行监督职责。 
【规章】《职业卫生技术服务机构监督管理暂行办法》（国家安全生产监督管理总局令第50号，2012年4月27日颁布，2015年5月29日修正）第三十七条 发证机关应当加强对职业卫生技术服务机构及专职技术人员的监督检查，重点监督检查下列内容：（一）职业卫生专职技术人员是否具备从业能力；（二）是否按照职业卫生技术服务工作规范开展工作；（三）出具的报告是否符合规范标准；（四）职业卫生技术服务档案是否完整；（五）内部质量保证体系文件是否健全；（六）实际操作中是否存在违规现象；（七）依法应当监督检查的其他内容。
第三十八条 发证机关应当对取得资质的职业卫生技术服务机构每年进行评估检查。进行年度评估检查时，应当征求服务对象的意见。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</si>
  <si>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对用人单位执行有关职业病防治的法律、法规、规章和国家职业卫生标准情况的监督检查</t>
  </si>
  <si>
    <t xml:space="preserve">【法律】《中华人民共和国职业病防治法》（2001年10月27日主席令第60号，2018年12月29日修正）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规章】《工作场所职业卫生监督管理规定》（国家安全生产监督管理总局令第47号，2012年4月27日颁布）第三十九条、《用人单位职业健康监护监督管理办法》（国家安全生产监督管理总局令第48号，2012年4月27日颁布）第二十二条、《建设项目职业病防护设施“三同时”监督管理办法》（国家安全生产监督管理总局令第90号，2017年3月9日颁布，2017年5月1日起施行）第三十、三十一、三十二、三十三、三十四、三十五条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
     </t>
  </si>
  <si>
    <t>对职业健康检查机构的监督检查</t>
  </si>
  <si>
    <t xml:space="preserve">【规章】《职业健康检查管理办法》（国家卫生和计划生育委员会令 第5号，自2019年2月28日修订。）
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   </t>
  </si>
  <si>
    <t>对职业病鉴定办事机构的监督检查</t>
  </si>
  <si>
    <t xml:space="preserve">                                                                                                                                              【规章】《职业病诊断与鉴定管理办法》（中华人民共和国卫生部令第91号，自2013年4月10日起施行。） 第五十三条  设区的市级以上地方卫生行政部门应当加强对职业病鉴定办事机构的监督管理，对职业病鉴定工作程序、制度落实情况及职业病报告等相关工作情况进行监督检查。                                             
</t>
  </si>
  <si>
    <t>行政处罚</t>
  </si>
  <si>
    <t>对未给从事放射工作的人员办理《放射工作人员证》行为的处罚</t>
  </si>
  <si>
    <t>【规章】《放射工作人员职业健康管理办法》（卫生部令第55号，2007年6月3日颁布）
第三十九条  放射工作单位违反本办法，未给从事放射工作的人员办理《放射工作人员证》的，由卫生行政部门责令限期改正，给予警告，并可处3万元以下的罚款。</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</si>
  <si>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3.审理责任：审理案件调查报告，对案件违法事实、证据、调查取证程序、法律适用、处罚种类和幅度、当事人陈述和申辩理由等内容进行审查，提出处理意见；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t>
  </si>
  <si>
    <t>对未依照《突发公共卫生事件应急条例》的规定履行报告职责，隐瞒、缓报或者谎报等行为的处罚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</si>
  <si>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</si>
  <si>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对违反《突发公共卫生事件与传染病疫情监测信息报告管理办法》行为的处罚</t>
  </si>
  <si>
    <t>1.对未建立传染病疫情报告制度等行为的处罚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</si>
  <si>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</si>
  <si>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2.对瞒报、缓报、谎报发现的传染病病人、病原携带者、疑似病人等行为的处罚</t>
  </si>
  <si>
    <t>【规章】《突发公共卫生事件与传染病疫情监测信息报告管理办法》（卫生部令第37号，2006年8月22日修订）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</si>
  <si>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3.对瞒报、缓报、谎报传染病疫情行为的处罚</t>
  </si>
  <si>
    <t>【规章】《突发公共卫生事件与传染病疫情监测信息报告管理办法》（卫生部令第37号，2006年8月22日修订）
第四十条第一款  执行职务的医疗卫生人员瞒报、缓报、谎报传染病疫情的，由县级以上卫生行政部门给予警告，情节严重的，责令暂停六个月以上一年以下执业活动，或者吊销其执业证书。</t>
  </si>
  <si>
    <t>4.对瞒报、缓报、谎报传染病疫情或突发公共卫生事件行为的处罚</t>
  </si>
  <si>
    <t>【规章】《突发公共卫生事件与传染病疫情监测信息报告管理办法》（卫生部令第37号，2006年8月22日修订）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</si>
  <si>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对违反《中华人民共和国传染病防治法》行为的处罚</t>
  </si>
  <si>
    <t>1.对未依法履行传染病监测职责等行为的处罚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</si>
  <si>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</si>
  <si>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2.对医疗机构未按照规定承担本单位的传染病预防、控制工作、医院感染控制任务和责任区域内的传染病预防工作等行为的处罚</t>
  </si>
  <si>
    <t xml:space="preserve">【法律】《中华人民共和国传染病防治法》（2013年6月29日修正）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</si>
  <si>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3.对采供血机构未按照规定报告传染病疫情等行为的处罚</t>
  </si>
  <si>
    <t>【法律】《中华人民共和国传染病防治法》（2013年6月29日修正）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</si>
  <si>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4.对非法采集血液或者组织他人出卖血液行为的处罚</t>
  </si>
  <si>
    <t>【法律】《中华人民共和国传染病防治法》（2013年6月29日修正）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</si>
  <si>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5.对饮用水供水单位供应的饮用水不符合国家卫生标准和卫生规范等行为的处罚</t>
  </si>
  <si>
    <t>【法律】《中华人民共和国传染病防治法》（2013年6月29日修正）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</si>
  <si>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6.对疾病预防控制机构、医疗机构和从事病原微生物实验的单位，对传染病病原体样本未按照规定进行严格管理，造成实验室感染和病原微生物扩散等行为的处罚</t>
  </si>
  <si>
    <t>【法律】《中华人民共和国传染病防治法》（2013年6月29日修正）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</si>
  <si>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7.对国家确认的自然疫源地兴建水利、交通、旅游、能源等大型建设项目违反《传染病防治法》行为的处罚</t>
  </si>
  <si>
    <t>【法律】《中华人民共和国传染病防治法》（2013年6月29日修正）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</si>
  <si>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对违反《中华人民共和国传染病防治法实施办法》行为的处罚</t>
  </si>
  <si>
    <t>1.对集中式供水单位供应的饮用水不符合国家规定的《生活饮用水卫生标准》等行为的处罚</t>
  </si>
  <si>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</si>
  <si>
    <t>2.对在自然疫源地和可能是自然疫源地的地区兴建大型建设项目未经卫生调查即进行施工行为的处罚</t>
  </si>
  <si>
    <t>【规章】《中华人民共和国传染病防治法实施办法》（卫生部令第17号，1991年12月6日施行）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</si>
  <si>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t>3.对加工、出售、运输被传染病病原体污染和来自疫区可能被传染病病原体污染的皮毛、旧衣物及生活用品等行为的处罚</t>
  </si>
  <si>
    <r>
      <rPr>
        <sz val="10"/>
        <rFont val="仿宋_GB2312"/>
        <charset val="134"/>
      </rPr>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t>
    </r>
    <r>
      <rPr>
        <sz val="10"/>
        <rFont val="宋体"/>
        <charset val="134"/>
      </rPr>
      <t> </t>
    </r>
    <r>
      <rPr>
        <sz val="10"/>
        <rFont val="仿宋_GB2312"/>
        <charset val="134"/>
      </rPr>
      <t>第四十六条  加工、出售、运输被传染病病原体污染或者来自疫区可能被传染病病原体污染的皮毛，未按国家有关规定进行消毒处理的，应当按照《传染病防治法实施办法》第六十八条的有关规定给予处罚。</t>
    </r>
  </si>
  <si>
    <t>4.对非法经营、出售用于预防传染病菌苗、疫苗等生物制品行为的处罚</t>
  </si>
  <si>
    <t>【规章】《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</si>
  <si>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5.对不报、漏报、迟报传染病疫情行为的处罚</t>
  </si>
  <si>
    <t>【规章】《中华人民共和国传染病防治法实施办法》（卫生部令第17号，1991年12月6日施行）第七十一条第二款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</si>
  <si>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对违反《医疗废物管理条例》行为的处罚</t>
  </si>
  <si>
    <t>1.对未建立、健全医疗废物管理制度，或者未设置监控部门或者专（兼）职人员等行为的处罚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</si>
  <si>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</si>
  <si>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2.对贮存设施或者设备不符合环境保护、卫生要求等行为的处罚</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</si>
  <si>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</si>
  <si>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3.对在运送过程中丢弃医疗废物，在非贮存地点倾倒、堆放医疗废物或者将医疗废物混入其他废物和生活垃圾等行为的处罚</t>
  </si>
  <si>
    <t>【行政法规】《医疗废物管理条例》（国务院令第380号，2011年1月8日修订）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</si>
  <si>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4.对医疗卫生机构将未达到国家规定标准的污水、传染病病人或者疑似传染病病人的排泄物排入城市排水管网行为的处罚</t>
  </si>
  <si>
    <t>【行政法规】《医疗废物管理条例》（国务院令第380号，2011年1月8日修订）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</si>
  <si>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5.对发生医疗废物流失、泄漏、扩散时，未采取紧急处理措施等行为的处罚</t>
  </si>
  <si>
    <t>【行政法规】《医疗废物管理条例》（国务院令第380号，2011年1月8日修订）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</si>
  <si>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6.对无正当理由，阻碍卫生行政主管部门执法人员执行职务等行为的处罚</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</si>
  <si>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</si>
  <si>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对拒绝向卫生行政主管部门提供医疗废物产量和医疗废物收集、暂时贮存、集中处置流向等有关资料行为的处罚</t>
  </si>
  <si>
    <r>
      <rPr>
        <sz val="10"/>
        <rFont val="仿宋_GB2312"/>
        <charset val="134"/>
      </rPr>
      <t xml:space="preserve">【规章】《医疗卫生机构医疗废物管理办法》（中华人民共和国卫生部令第36号）
第三十九条医疗卫生机构违反《医疗废物管理条例》及本办法规定，有下列情形之一的，由县级以上地方人民政府卫生行政主管部门责令限期改正、给予警告；逾期不改正的，处以2000元以上5000元以下的罚款：
(一)未建立、健全医疗废物管理制度，或者未设置监控部门或者专(兼)职人员的；
(二)未对有关人员进行相关法律和专业技术、安全防护以及紧急处理等知识的培训的；
(三)未对医疗废物进行登记或者未保存登记资料的；
(四)未对机构内从事医疗废物分类收集、运送、暂时贮存、处置等工作的人员和管理人员采取职业卫生防护措施的；
(五)未对使用后的医疗废物运送工具及时进行清洁和消毒的；
(六)自行建有医疗废物处置设施的医疗卫生机构，未定期对医疗废物处置设施的卫生学效果进行检测、评价，或者未将检测、评价效果存档、报告的。
</t>
    </r>
    <r>
      <rPr>
        <sz val="10"/>
        <color rgb="FF7030A0"/>
        <rFont val="仿宋_GB2312"/>
        <charset val="134"/>
      </rPr>
      <t>（根据《辽宁省人民政府关于取消下放调整一批行政职权及公共服务事项的决定》（辽政发〔2024〕16号）中取消的行政职权及公共服务事项清单（145项）的第73项，该权责已取消。）</t>
    </r>
  </si>
  <si>
    <t>对违反《艾滋病防治条例》行为的处罚</t>
  </si>
  <si>
    <t>1.对未履行艾滋病监测职责等行为的处罚</t>
  </si>
  <si>
    <t>【行政法规】《艾滋病防治条例》（国务院令第457号，2019年3月2日修改）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</si>
  <si>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2.对未经本人或者其监护人同意，公开艾滋病感染者、艾滋病病人及其家属信息行为的处罚</t>
  </si>
  <si>
    <t>【行政法规】《艾滋病防治条例》（国务院令第457号，2019年3月2日修改）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</si>
  <si>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3.对采集的人体血液、血浆未进行艾滋病检测，或者发现艾滋病检测阳性的人体血液、血浆仍然采集等行为的处罚</t>
  </si>
  <si>
    <t>【行政法规】《艾滋病防治条例》（国务院令第457号，2019年3月2日修改）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</si>
  <si>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实行市县属地化管理为主</t>
  </si>
  <si>
    <t>4.对采集或者使用人体组织、器官、细胞、骨髓等行为的处罚</t>
  </si>
  <si>
    <t xml:space="preserve">【行政法规】《艾滋病防治条例》（国务院令第457号，2019年3月2日修改）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 采集或者使用人体组织、器官、细胞、骨髓等的，应当进行艾滋病检测;未经艾滋病检测或者艾滋病检测阳性的，不得采集或者使用。但是，用于艾滋病防治科研、教学的除外。 </t>
  </si>
  <si>
    <t>5.对提供、使用未经出入境检验检疫机构检疫的进口人体血液、血浆、组织、器官、细胞、骨髓行为的处罚</t>
  </si>
  <si>
    <t>【行政法规】《艾滋病防治条例》（国务院令第457号，2019年3月2日修改）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</si>
  <si>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6.对公共场所的经营者未查验服务人员的健康合格证明等行为的处罚</t>
  </si>
  <si>
    <t>【行政法规】《艾滋病防治条例》（国务院令第457号，2019年3月2日修改）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</si>
  <si>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对违反《疫苗流通和预防接种管理条例》行为的处罚</t>
  </si>
  <si>
    <t>对接收或者购进疫苗时未依照规定索要温度监测记录，接收、购进不符合要求的疫苗，或者未依照规定报告等行为的处罚</t>
  </si>
  <si>
    <t>【行政法规】《疫苗流通和预防接种管理条例》（国务院令第434号，2005年3月24日颁布，2016年4月13日修订）
第五十九条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 　　
（一）接收或者购进疫苗时未依照规定索要温度监测记录，接收、购进不符合要求的疫苗，或者未依照规定报告的；
（二）未依照规定建立并保存真实、完整的疫苗接收或者购进记录的；
（三）未在其接种场所的显著位置公示第一类疫苗的品种和接种方法的； 
（四）医疗卫生人员在接种前，未依照本条例规定告知、询问受种者或者其监护人有关情况的；
（五）实施预防接种的医疗卫生人员未依照规定填写并保存接种记录的；
（六）未依照规定对接种疫苗的情况进行登记并报告的。</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</si>
  <si>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</si>
  <si>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</si>
  <si>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</si>
  <si>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1.对未依法履行疫情报告职责，隐瞒、缓报或者谎报等行为的处罚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</si>
  <si>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</si>
  <si>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2.对传染性非典型肺炎病原体污染的污水、污物、粪便不按规定进行消毒处理行为的处罚</t>
  </si>
  <si>
    <t>【规章】《传染性非典型肺炎防治管理办法》（卫生部令第35号，2003年5月12日颁布）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</si>
  <si>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对违反《辽宁省公共卫生事件应急规定》行为的处罚</t>
  </si>
  <si>
    <t>1.对未依照本规定履行报告职责，隐瞒、缓报或者谎报等行为的处罚</t>
  </si>
  <si>
    <t>2.对甲类传染病病人、病原携带者拒绝接受检疫、隔离或者治疗，造成传染病传播等行为的处罚</t>
  </si>
  <si>
    <t>【地方性法规】《辽宁省公共卫生应急管理条例》（2021年11月26日辽宁省第十三届人民代表大会常务委员会第三十次会议通过）
第七十八条医疗卫生机构违反本条例规定，有下列行为之一的，由卫生健康主管部第七十八条医疗卫生机构违反本条例规定，有下列行为之一的，由卫生健康主管部门责令改正、通报批评、给予警告；情节严重的，吊销《医疗机构执业许可证》；对主要负责人、负有责任的主管人员和其他直接责任人员依法给予降级或者撤职的处分，依法采取失信联合惩戒措施；造成传染病传播、流行或者对社会公众健康造成其他严重危害后果，涉嫌犯罪的，依法追究刑事责任：（一）未履行报告职责，隐瞒、缓报或者谎报的；（二）未及时采取控制措施的；（三）未履行监测职责的；（四）拒绝接诊病人的；（五）泄露和非法使用传染病病人、病原携带者、疑似传染病病人、密切接触者的个人信息的；（六）拒不服从应急指挥机构调度的。门责令改正、通报批评、给予警告；情节严重的，吊销《医疗机构执业许可证》；对主要负责人、负有责任的主管人员和其他直接责任人员依法给予降级或者撤职的处分，依法采取失信联合惩戒措施；造成传染病传播、流行或者对社会公众健康造成其他严重危害后果，涉嫌犯罪的，依法追究刑事责任：（一）未履行报告职责，隐瞒、缓报或者谎报的；（二）未及时采取控制措施的；（三）未履行监测职责的；（四）拒绝接诊病人的；（五）泄露和非法使用传染病病人、病原携带者、疑似传染病病人、密切接触者的个人信息的；（六）拒不服从应急指挥机构调度的。</t>
  </si>
  <si>
    <t>对违反《突发公共卫生事件交通应急规定》行为的处罚</t>
  </si>
  <si>
    <t>1.对在车船上发现的检疫传染病病人、疑似检疫传染病病人，未按有关规定采取相应措施行为的处罚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</si>
  <si>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</si>
  <si>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2.对检疫传染病病人、疑似检疫传染病病人以及与其密切接触者隐瞒真实情况、逃避交通卫生检疫行为的处罚</t>
  </si>
  <si>
    <t>【规章】《突发公共卫生事件交通应急规定》（卫生部、交通部令第2号，2004年3月4日颁布）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</si>
  <si>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对违反《消毒管理办法》行为的处罚</t>
  </si>
  <si>
    <t>1.对未建立消毒管理组织，制定消毒管理制度，执行国家有关规范、标准和规定，定期开展消毒与灭菌效果检测工作等行为的处罚</t>
  </si>
  <si>
    <r>
      <rPr>
        <sz val="10"/>
        <rFont val="仿宋_GB2312"/>
        <charset val="134"/>
      </rPr>
      <t xml:space="preserve">【规章】《消毒管理办法》（卫生部令第27号，2017年12月26日修改实施）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t>
    </r>
    <r>
      <rPr>
        <sz val="10"/>
        <rFont val="Nimbus Roman No9 L"/>
        <charset val="134"/>
      </rPr>
      <t> </t>
    </r>
    <r>
      <rPr>
        <sz val="10"/>
        <rFont val="仿宋_GB2312"/>
        <charset val="134"/>
      </rPr>
      <t xml:space="preserve">第五条　医疗卫生机构工作人员应当接受消毒技术培训、掌握消毒知识，并按规定严格执行消毒隔离制度。
</t>
    </r>
    <r>
      <rPr>
        <sz val="10"/>
        <rFont val="Nimbus Roman No9 L"/>
        <charset val="134"/>
      </rPr>
      <t> </t>
    </r>
    <r>
      <rPr>
        <sz val="10"/>
        <rFont val="仿宋_GB2312"/>
        <charset val="134"/>
      </rPr>
      <t xml:space="preserve">第六条　医疗卫生机构使用的进入人体组织或无菌器官的医疗用品必须达到灭菌要求。各种注射、穿刺、采血器具应当一人一用一灭菌。凡接触皮肤、粘膜的器械和用品必须达到消毒要求。
</t>
    </r>
    <r>
      <rPr>
        <sz val="10"/>
        <rFont val="Nimbus Roman No9 L"/>
        <charset val="134"/>
      </rPr>
      <t>  </t>
    </r>
    <r>
      <rPr>
        <sz val="10"/>
        <rFont val="仿宋_GB2312"/>
        <charset val="134"/>
      </rPr>
      <t xml:space="preserve">医疗卫生机构使用的一次性使用医疗用品用后应当及时进行无害化处理。
</t>
    </r>
    <r>
      <rPr>
        <sz val="10"/>
        <rFont val="Nimbus Roman No9 L"/>
        <charset val="134"/>
      </rPr>
      <t> </t>
    </r>
    <r>
      <rPr>
        <sz val="10"/>
        <rFont val="仿宋_GB2312"/>
        <charset val="134"/>
      </rPr>
      <t xml:space="preserve">第七条　医疗卫生机构购进消毒产品必须建立并执行进货检查验收制度。
</t>
    </r>
    <r>
      <rPr>
        <sz val="10"/>
        <rFont val="Nimbus Roman No9 L"/>
        <charset val="134"/>
      </rPr>
      <t> </t>
    </r>
    <r>
      <rPr>
        <sz val="10"/>
        <rFont val="仿宋_GB2312"/>
        <charset val="134"/>
      </rPr>
      <t xml:space="preserve">第八条　医疗卫生机构的环境、物品应当符合国家有关规范、标准和规定。排放废弃的污水、污物应当按照国家有关规定进行无害化处理。运送传染病病人及其污染物品的车辆、工具必须随时进行消毒处理。
</t>
    </r>
    <r>
      <rPr>
        <sz val="10"/>
        <rFont val="Nimbus Roman No9 L"/>
        <charset val="134"/>
      </rPr>
      <t> </t>
    </r>
    <r>
      <rPr>
        <sz val="10"/>
        <rFont val="仿宋_GB2312"/>
        <charset val="134"/>
      </rPr>
      <t>第九条　医疗卫生机构发生感染性疾病暴发、流行时，应当及时报告当地卫生计生行政部门，并采取有效消毒措施。</t>
    </r>
  </si>
  <si>
    <t>2.对消毒产品的命名、标签（含说明书）不符合国家卫生计生委有关规定等行为的处罚</t>
  </si>
  <si>
    <r>
      <rPr>
        <sz val="10"/>
        <rFont val="仿宋_GB2312"/>
        <charset val="134"/>
      </rPr>
      <t xml:space="preserve">【规章】《消毒管理办法》（卫生部令第27号，2017年12月26日修改实施）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t>
    </r>
    <r>
      <rPr>
        <sz val="10"/>
        <rFont val="宋体"/>
        <charset val="134"/>
      </rPr>
      <t> </t>
    </r>
    <r>
      <rPr>
        <sz val="10"/>
        <rFont val="仿宋_GB2312"/>
        <charset val="134"/>
      </rPr>
      <t xml:space="preserve">消毒产品的标签（含说明书）和宣传内容必须真实，不得出现或暗示对疾病的治疗效果。
</t>
    </r>
    <r>
      <rPr>
        <sz val="10"/>
        <rFont val="宋体"/>
        <charset val="134"/>
      </rPr>
      <t> </t>
    </r>
    <r>
      <rPr>
        <sz val="10"/>
        <rFont val="仿宋_GB2312"/>
        <charset val="134"/>
      </rPr>
      <t>第三十二条　禁止生产经营下列消毒产品：（一）无生产企业卫生许可证或新消毒产品卫生许可批准文件的；（二）产品卫生安全评价不合格或产品卫生质量不符合要求的。</t>
    </r>
  </si>
  <si>
    <t>3.对消毒后的物品未达到卫生标准和要求等行为的处罚</t>
  </si>
  <si>
    <t>【规章】《消毒管理办法》（卫生部令第27号，2017年12月26日修改实施）
第四十四条 消毒服务机构消毒后的物品未达到卫生标准和要求的，由县级以上卫生计生行政部门责令其限期改正，可以处5000元以下的罚款；造成感染性疾病发生的，可以处5000元以上20000元以下的罚款。</t>
  </si>
  <si>
    <t>对违反《国内交通卫生检疫条例》行为的处罚</t>
  </si>
  <si>
    <t>1.对检疫传染病病人、病原携带者、疑似检疫传染病病人和与其密切接触者隐瞒真实情况、逃避交通卫生检疫行为的处罚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</si>
  <si>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</si>
  <si>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2.对在非检疫传染病疫区的交通工具上发现检疫传染病病人、病原携带者、疑似检疫传染病病人时，未依照规定采取措施行为的处罚</t>
  </si>
  <si>
    <t>【行政法规】《国内交通卫生检疫条例》（国务院令第254号，1998年11月28日颁布）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</si>
  <si>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对违反《病原微生物实验室生物安全管理条例》行为的处罚</t>
  </si>
  <si>
    <t>1.对三级、四级实验室未经批准从事某种高致病性病原微生物或者疑似高致病性病原微生物实验活动行为的处罚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</si>
  <si>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</si>
  <si>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2.对在不符合相应生物安全要求的实验室从事病原微生物相关实验活动行为的处罚</t>
  </si>
  <si>
    <t>【行政法规】《病原微生物实验室生物安全管理条例》（国务院令第424号，2018年3月19日修改）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</si>
  <si>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3.对未依照规定在明显位置标示国务院卫生主管部门和兽医主管部门规定的生物危险标识和生物安全实验室级别标志等行为的处罚</t>
  </si>
  <si>
    <t>【行政法规】《病原微生物实验室生物安全管理条例》（国务院令第424号，2018年3月19日修改）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</si>
  <si>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4.对未建立健全安全保卫制度，或者未采取安全保卫措施行为的处罚</t>
  </si>
  <si>
    <t xml:space="preserve">【行政法规】《病原微生物实验室生物安全管理条例》（国务院令第424号，2018年3月19日修改）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    </t>
  </si>
  <si>
    <t>5.对未经批准运输高致病性病原微生物菌（毒）种或者样本，导致高致病性病原微生物菌（毒）种或者样本被盗、被抢、丢失、泄漏等行为的处罚</t>
  </si>
  <si>
    <t>【行政法规】《病原微生物实验室生物安全管理条例》（国务院令第424号，2018年3月19日修改）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</si>
  <si>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6.对实验室在相关实验活动结束后，未依照规定及时将病原微生物菌（毒）种和样本就地销毁或者送交保藏机构保管等行为的处罚</t>
  </si>
  <si>
    <t>【行政法规】《病原微生物实验室生物安全管理条例》（国务院令第424号，2018年3月19日修改）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（五）在同一个实验室的同一个独立安全区域内同时从事两种或者两种以上高致病性病原微生物的相关实验活动的。</t>
  </si>
  <si>
    <t>7.对实验室工作人员出现与从事的病原微生物相关实验活动有关的感染临床症状或者体征，以及实验室发生高致病性病原微生物泄漏时，相关机构或者人员未依照规定报告等行为的处罚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</si>
  <si>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</si>
  <si>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8.对拒绝接受卫生主管部门依法开展有关高致病性病原微生物扩散的调查取证、采集样品等活动等行为的处罚</t>
  </si>
  <si>
    <t>【行政法规】《病原微生物实验室生物安全管理条例》《病原微生物实验室生物安全管理条例》（国务院令第424号，2018年3月19日修改）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</si>
  <si>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9.对发生病原微生物被盗、被抢、丢失、泄漏，承运单位、护送人、保藏机构和实验室的设立单位未依照本条例的规定报告行为的处罚</t>
  </si>
  <si>
    <t>【行政法规】《病原微生物实验室生物安全管理条例》《病原微生物实验室生物安全管理条例》（国务院令第424号，2018年3月19日修改）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</si>
  <si>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10.对保藏机构未依照规定储存实验室送交的菌（毒）种和样本，或者未依照规定提供菌（毒）种和样本行为的处罚</t>
  </si>
  <si>
    <t>【行政法规】《病原微生物实验室生物安全管理条例》《病原微生物实验室生物安全管理条例》（国务院令第424号，2018年3月19日修改）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</si>
  <si>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</si>
  <si>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2002年12月18日辽宁省人民政府第116次常务会议审议通过，2003年1月12日辽宁省人民政府令第154号公布，根据2004年6月27日辽宁省人民政府令第171号《辽宁省人民政府关于修订废止部分省政府规章的决定》第一次修正，根据2013年12月25日辽宁省人民政府令第286号《辽宁省人民政府关于废止和修改部分省政府规章的决定》第二次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</si>
  <si>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</si>
  <si>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</si>
  <si>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对违反《公共场所卫生管理条例实施细则》行为的处罚</t>
  </si>
  <si>
    <t>1.对未依法取得公共场所卫生许可证擅自营业行为的处罚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</si>
  <si>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</si>
  <si>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2.对未按照规定对公共场所的空气、微小气候、水质、采光、照明、噪声、顾客用品用具等进行卫生检测等行为的处罚</t>
  </si>
  <si>
    <t>【规章】《公共场所卫生管理条例实施细则》（卫生部令第80号，2017年12月26日修订）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</si>
  <si>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3.对未按照规定建立卫生管理制度、设立卫生管理部门或者配备专（兼）职卫生管理人员，或者未建立卫生管理档案等行为的处罚</t>
  </si>
  <si>
    <t>【规章】《公共场所卫生管理条例实施细则》（卫生部令第80号，2017年12月26日修订）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</si>
  <si>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4.对安排未获得有效健康合格证明的从业人员从事直接为顾客服务工作行为的处罚</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</si>
  <si>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</si>
  <si>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5.对公共场所经营者对发生的危害健康事故未立即采取处置措施，导致危害扩大，或者隐瞒、缓报、谎报行为的处罚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</si>
  <si>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</si>
  <si>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对违反《学校卫生工作条例》行为的处罚</t>
  </si>
  <si>
    <t>1.对学校环境质量、设施等不符合国家有关标准等行为的处罚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</si>
  <si>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</si>
  <si>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2.对违反《学校卫生工作条例》规定，致使学生健康受到损害行为的处罚</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</si>
  <si>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</si>
  <si>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t>3.对供学生使用的文具、娱乐器具、保健用品不符合国家有关卫生标准行为的处罚</t>
  </si>
  <si>
    <t>【规章】《学校卫生工作条例》(国家教育委员会令第10号、卫生部令第1号，1990年6月4日国务院批准颁布)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</si>
  <si>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4.对拒绝或者妨碍学校卫生监督员依照本条例实施卫生监督行为的处罚</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</si>
  <si>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</si>
  <si>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t>对违反《中华人民共和国献血法》行为的处罚</t>
  </si>
  <si>
    <t>1.对非法采集血液的等行为的处罚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</si>
  <si>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【规章】《血站管理办法》（卫生部第44号令  自2006年3月1日起施行） 
第五十九条  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血站出售无偿献血血液的，由县级以上地方人民政府卫生行政部门按照《献血法》第十八条的有关规定，予以处罚；构成犯罪的，依法追究刑事责任。</t>
  </si>
  <si>
    <t>实行市县属地化管理为主，市县两级同权(根据盘政发[2016]37号文件，此项职权赋权兴隆台区、双台子区、大洼区、盘山县</t>
  </si>
  <si>
    <t>2.对临床用血的包装、储存、运输，不符合国家规定卫生标准和要求行为的处罚</t>
  </si>
  <si>
    <t>【法律】《中华人民共和国献血法》（1997年12月29日颁布）
第二十条  临床用血的包装、储存、运输，不符合国家规定的卫生标准和要求的，由县级以上地方人民政府卫生行政部门责令改正，给予警告，可以并处一万元以下的罚款。</t>
  </si>
  <si>
    <t>对违反《医疗机构管理条例》行为的处罚</t>
  </si>
  <si>
    <t>1.对未取得《医疗机构执业许可证》擅自执业行为的处罚</t>
  </si>
  <si>
    <t>【行政法规】《医疗机构管理条例》（国务院令第149号，1994年2月26日颁布）
第四十四条  违反本条例第二十四条规定，未取得《医疗机构执业许可证》擅自执业的，由县级以上人民政府卫生行政部门责令其停止执业活动，没收非法所得和药品、器械，并可以根据情节处以1万元以下的罚款。
【规章】《职业健康检查管理办法》（卫计委令第5号，2015年3月26日发布，2015年5月1日起实施）  
第二十二条 无《医疗机构执业许可证》擅自开展职业健康检查的，由县级以上地方卫生计生行政部门依据《医疗机构管理条例》第四十四条的规定进行处理。 　</t>
  </si>
  <si>
    <t>2.对逾期不校验《医疗机构执业许可证》仍从事诊疗活动行为的处罚</t>
  </si>
  <si>
    <t>【行政法规】《医疗机构管理条例》（国务院令第149号，1994年2月26日颁布）
第四十五条  违反本条例第二十二条规定，逾期不校验《医疗机构执业许可证》仍从事诊疗活动的，由县级以上人民政府卫生行政部门责令其限期补办校验手续；拒不校验的，吊销其《医疗机构执业许可证》。</t>
  </si>
  <si>
    <t>3.对出卖、转让、出借《医疗机构执业许可证》行为的处罚</t>
  </si>
  <si>
    <t>【行政法规】《医疗机构管理条例》（国务院令第149号，1994年2月26日颁布）
第四十六条  违反本条例第二十三条规定，出卖、转让、出借《医疗机构执业许可证》的，由县级以上人民政府卫生行政部门没收非法所得，并可以处以5000元以下的罚款；情节严重的，吊销其《医疗机构执业许可证》。</t>
  </si>
  <si>
    <t>4.对诊疗活动超出登记范围行为的处罚</t>
  </si>
  <si>
    <t>【行政法规】《医疗机构管理条例》（国务院令第149号，1994年2月26日颁布）
第四十七条  违反本条例第二十七条规定，诊疗活动超出登记范围的，由县级以上人民政府卫生行政部门予以警告、责令其改正，并可以根据情节处以3000元以下的罚款；情节严重的，吊销其《医疗机构执业许可证》。</t>
  </si>
  <si>
    <t>5.对使用非卫生技术人员从事医疗卫生技术工作行为的处罚</t>
  </si>
  <si>
    <t>【行政法规】《医疗机构管理条例》（国务院令第149号，1994年2月26日颁布）
第四十八条  违反本条例第二十八条规定，使用非卫生技术人员从事医疗卫生技术工作的，由县级以上人民政府卫生行政部门责令其限期改正，并可以处以5000元以下的罚款；情节严重的，吊销其《医疗机构执业许可证》。
【规章】《处方管理办法》（卫生部令第53号，2007年2月14日颁布）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</si>
  <si>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6.对出具虚假证明文件行为的处罚</t>
  </si>
  <si>
    <t>【行政法规】《医疗机构管理条例》（国务院令第149号，1994年2月26日颁布）
第四十九条  违反本条例第三十二条规定，出具虚假证明文件的，由县级以上人民政府卫生行政部门予以警告；对造成危害后果的，可以处以1000元以下的罚款；对直接责任人员由所在单位或者上级机关给予行政处分。</t>
  </si>
  <si>
    <t>对违反《中华人民共和国医师法》行为的处罚</t>
  </si>
  <si>
    <t>对违反卫生行政规章制度或者技术操作规范，造成严重后果等行为的处罚</t>
  </si>
  <si>
    <t>【法律】《中华人民共和国医师法》(2021年8月20日第十三届全国人民代表大会常务委员会第三十次会议通过。) 
第五十八条 严重违反医师职业道德、医学伦理规范，造成恶劣社会影响的，由省级以上人民政府卫生健康主管部门吊销医师执业证书或者责令停止非法执业活动，五年直至终身禁止从事医疗卫生服务或者医学临床研究。</t>
  </si>
  <si>
    <t>对违反《中华人民共和国执业医师法》行为的处罚</t>
  </si>
  <si>
    <t>1.对擅自开办医疗机构行医或者非医师行医行为的处罚</t>
  </si>
  <si>
    <t>【法律】《中华人民共和国执业医师法》（2009年8月27日修正）
第三十九条  未经批准擅自开办医疗机构行医或者非医师行医的，由县级以上人民政府卫生行政部门予以取缔，没收其违法所得及其药品、器械，并处十万元以下的罚款；对医师吊销其执业证书；……。</t>
  </si>
  <si>
    <t>2.对医疗、预防、保健机构未依照本法规定履行报告职责，导致严重后果行为的处罚</t>
  </si>
  <si>
    <t>【法律】《中华人民共和国执业医师法》（2009年8月27日修正）
第四十一条医疗、预防、保健机构未依照本法第十六条的规定履行报告职责，导致严重后果的，由县级以上人民政府卫生行政部门给予警告；并对该机构的行政负责人依法给予行政处分。第十六条第一款医师注册后有下列情形之一的，其所在的医疗、预防、保健机构应当在三十日内报告准予注册的卫生行政部门，卫生行政部门应当注销注册，收回医师执业证书：
（一）死亡或者被宣告失踪的；
（二）受刑事处罚的；
（三）受吊销医师执业证书行政处罚的；
（四）依照本法第三十一条规定暂停执业活动期满，再次考核仍不合格的；
（五）中止医师执业活动满二年的；
（六）有国务院卫生行政部门规定不宜从事医疗、预防、保健业务的其他情形的。</t>
  </si>
  <si>
    <t>对违反《护士条例》行为的处罚</t>
  </si>
  <si>
    <t>1.对护士的配备数量低于国务院卫生主管部门规定的护士配备标准行为的处罚</t>
  </si>
  <si>
    <t xml:space="preserve">【行政法规】《护士条例》（国务院令517号，2008年1月23日颁布）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  </t>
  </si>
  <si>
    <t>2.对未制定、实施本机构护士在职培训计划或者未保证护士接受培训等行为的处罚</t>
  </si>
  <si>
    <t>【行政法规】《护士条例》（国务院令第517号，2008年1月31日颁布）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</si>
  <si>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3.对在执业活动中发现患者病情危急未立即通知医师等行为的处罚</t>
  </si>
  <si>
    <t>【行政法规】《护士条例》（国务院令第517号，2008年1月31日颁布）
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</si>
  <si>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</si>
  <si>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 xml:space="preserve">【规章】《香港、澳门特别行政区医师在内地短期行医管理规定》（卫生部令第62号，2008年12月29日颁布）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
</t>
  </si>
  <si>
    <t>对违反《生活饮用水卫生监督管理办法》行为的处罚</t>
  </si>
  <si>
    <t>1.对安排未取得体检合格证的人员从事直接供、管水工作等行为的处罚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</si>
  <si>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</si>
  <si>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2.对在饮用水水源保护区修建危害水源水质卫生的设施或进行有碍水源水质卫生的作业等行为的处罚</t>
  </si>
  <si>
    <t>【规章】《生活饮用水卫生监督管理办法》（建设部、卫生部令第53号，1996年7月9日颁布，2016年4月17日修订）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</si>
  <si>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3.对生产或者销售无卫生许可批准文件的涉及饮用水卫生安全的产品行为的处罚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</si>
  <si>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</si>
  <si>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对违反《中华人民共和国人口与计划生育法》行为的处罚</t>
  </si>
  <si>
    <t>1.对非法为他人施行计划生育手术等行为的处罚</t>
  </si>
  <si>
    <t>【法律】《中华人民共和国人口与计划生育法》（2001年12月29日颁布，2015年12月27日修正）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t>
  </si>
  <si>
    <t>2.对伪造、变造、买卖计划生育证明行为的处罚</t>
  </si>
  <si>
    <t>【法律】《中华人民共和国人口与计划生育法》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</si>
  <si>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</si>
  <si>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1.对未取得母婴保健技术许可或卫生行政部门颁发的有关合格证书，擅自从事产前诊断、扩大产前诊断、省级医疗机构违法开展助产技术等行为的处罚</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</si>
  <si>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</si>
  <si>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2.对从事母婴保健技术服务人员出具虚假医学证明文件，导致延误诊治造成严重后果等行为的处罚</t>
  </si>
  <si>
    <t>【行政法规】《中华人民共和国母婴保健法实施办法》（国务院令第308号，2001年6月20日颁布）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</si>
  <si>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3.非法进行胎儿性别鉴定</t>
  </si>
  <si>
    <t>【行政法规】《中华人民共和国母婴保健法实施办法》（国务院令第308号，2001年6月20日颁布）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</si>
  <si>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对违反《计划生育技术服务管理条例》及《计划生育技术服务管理条例实施细则》行为的处罚</t>
  </si>
  <si>
    <t>1.对擅自从事计划生育技术服务行为的处罚</t>
  </si>
  <si>
    <t>【行政法规】《计划生育技术服务管理条例》（国务院令第309号，2004年12月10日修订）
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</si>
  <si>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2.对未经批准擅自从事产前诊断和使用辅助生育技术治疗不育症行为的处罚</t>
  </si>
  <si>
    <t>【行政法规】《计划生育技术服务管理条例》（国务院令第309号，2004年12月10日修订）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t>
  </si>
  <si>
    <t>3.对逾期不校验计划生育技术服务执业许可证明文件，继续从事计划生育技术服务行为的处罚</t>
  </si>
  <si>
    <t>【行政法规】《计划生育技术服务管理条例》（国务院令第309号，2004年12月10日修订）
第三十六条  违反本条例的规定，逾期不校验计划生育技术服务执业许可证明文件，继续从事计划生育技术服务的，由原发证部门责令限期补办校验手续；拒不校验的，由原发证部门吊销计划生育技术服务的执业资格。</t>
  </si>
  <si>
    <t>4.对买卖、出借、出租或者涂改、伪造计划生育技术服务执业许可证明文件行为的处罚</t>
  </si>
  <si>
    <t>【行政法规】《计划生育技术服务管理条例》（国务院令第309号，2004年12月10日修订）
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</si>
  <si>
    <t>5.对未经批准擅自扩大计划生育技术服务项目行为的处罚</t>
  </si>
  <si>
    <t>【行政法规】《计划生育技术服务管理条例》（国务院令第309号，2004年12月10日修订）
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</si>
  <si>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6.对使用没有依法取得相应的医师资格的人员从事与计划生育技术服务有关的临床医疗服务行为的处罚</t>
  </si>
  <si>
    <t>【行政法规】《计划生育技术服务管理条例》（国务院令第309号，2004年12月10日修订）
第四十条  从事计划生育技术服务的机构使用没有依法取得相应的医师资格的人员从事与计划生育技术服务有关的临床医疗服务的，由县级以上人民政府卫生行政部门依据职权，责令改正，没收违法所得；违法所得3000元以上的，并处违法所得１倍以上３倍以下的罚款；没有违法所得或者违法所得不足3000元的，并处3000元以上5000元以下的罚款；情节严重的，并由原发证部门吊销计划生育技术服务的执业资格。</t>
  </si>
  <si>
    <t>7.对从事计划生育技术服务的机构出具虚假证明文件行为的处罚</t>
  </si>
  <si>
    <t>【行政法规】《计划生育技术服务管理条例》（国务院令第309号，2004年12月10日修订）
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</si>
  <si>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8.对计划生育技术服务机构使用没有依法取得《合格证》的人员从事计划生育技术服务等行为的处罚</t>
  </si>
  <si>
    <t>【规章】《计划生育技术服务管理条例实施细则》（国家计划生育委员会令第6号，2001年12月29日颁布）
第四十八条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t>
  </si>
  <si>
    <t>9.对在开展计划生育技术服务时，出具虚假证明文件、做假手术行为的处罚</t>
  </si>
  <si>
    <t>【规章】《计划生育技术服务管理条例实施细则》（国家计划生育委员会令第6号，2001年12月29日颁布）
第五十三条  计划生育技术服务机构和从事计划生育技术服务的医疗、保健机构在开展计划生育技术服务时，出具虚假证明文件、做假手术的，由原发证部门依照条例第三十八条的规定进行处罚。
从事计划生育技术服务的人员在开展计划生育技术服务时，出具虚假证明文件、做假手术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</si>
  <si>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</si>
  <si>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</si>
  <si>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对违反《血液制品管理条例》行为的处罚</t>
  </si>
  <si>
    <t>1.对未取得《单采血浆许可证》，非法从事组织、采集、供应、倒卖原料血浆活动的处罚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</si>
  <si>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</si>
  <si>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2.对单采血浆站采血浆前未按照国务院卫生行政部门颁布的健康检查标准对供血浆者进行健康检查和血液化验等行为的处罚</t>
  </si>
  <si>
    <r>
      <rPr>
        <sz val="10"/>
        <rFont val="仿宋_GB2312"/>
        <charset val="134"/>
      </rPr>
      <t>【行政法规】《血液制品管理条例》（国务院令第208号，1996年12月30日发布施行）
第三十五条</t>
    </r>
    <r>
      <rPr>
        <sz val="10"/>
        <rFont val="Nimbus Roman No9 L"/>
        <charset val="134"/>
      </rPr>
      <t> </t>
    </r>
    <r>
      <rPr>
        <sz val="10"/>
        <rFont val="仿宋_GB2312"/>
        <charset val="134"/>
      </rPr>
      <t>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r>
  </si>
  <si>
    <t>3.对单采血浆站已知其采集的血浆检测结果呈阳性，仍向血液制品生产单位供应行为的处罚</t>
  </si>
  <si>
    <r>
      <rPr>
        <sz val="10"/>
        <rFont val="仿宋_GB2312"/>
        <charset val="134"/>
      </rPr>
      <t>【行政法规】《血液制品管理条例》（国务院令第208号，1996年12月30日发布施行）
第三十六条</t>
    </r>
    <r>
      <rPr>
        <sz val="10"/>
        <rFont val="宋体"/>
        <charset val="134"/>
      </rPr>
      <t> </t>
    </r>
    <r>
      <rPr>
        <sz val="10"/>
        <rFont val="仿宋_GB2312"/>
        <charset val="134"/>
      </rPr>
      <t>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r>
  </si>
  <si>
    <t>对违反《单采血浆站管理办法》行为的处罚</t>
  </si>
  <si>
    <t>1.对单采血浆站隐瞒、阻碍、拒绝卫生行政部门监督检查或者不如实提供有关资料等行为的处罚</t>
  </si>
  <si>
    <t>【规章】《单采血浆站管理办法》（卫生部令第58号，2008年1月4日公布，2008年3月1日起施；2016年1月19日修订后施行）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</si>
  <si>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2.对承担单采血浆站技术评价、检测的技术机构出具虚假证明文件行为的处罚</t>
  </si>
  <si>
    <t>【规章】《单采血浆站管理办法》（卫生部令第58号，2008年1月4日公布，2008年3月1日起施；2016年1月19日修订后施行）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</si>
  <si>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对违反《中华人民共和国食品安全法》行为的处罚</t>
  </si>
  <si>
    <t>1.对餐具、饮具集中消毒服务单位违反本法规定用水，使用洗涤剂、消毒剂，或者出厂的餐具、饮具未按规定检验合格并随附消毒合格证明，或者未按规定在独立包装上标注相关内容等行为的处罚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</si>
  <si>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</si>
  <si>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2.对拒绝、阻挠、干涉卫生计生行政部门、卫生计生监督机构及其工作人员依法开展食品安全监督检查、事故调查处理、风险监测和风险评估等行为的处罚</t>
  </si>
  <si>
    <t>【法律】《中华人民共和国食品安全法》（2009年2月28日第十一届全国人大常委会第七次会议通过，2018年12月29日修正）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餐具、饮具集中消毒服务单位拒绝、阻挠、干涉卫生计生行政部门及其工作人员开展监督检查的，依照《食品安全法》第一百三十三条的规定给予处罚。</t>
  </si>
  <si>
    <t>对违反《中华人民共和国广告法》行为的处罚</t>
  </si>
  <si>
    <t>1.对医疗机构违反《广告法》发布虚假广告、情节严重行为的处罚</t>
  </si>
  <si>
    <r>
      <rPr>
        <sz val="10"/>
        <rFont val="仿宋_GB2312"/>
        <charset val="134"/>
      </rPr>
      <t xml:space="preserve">【法律】《中华人民共和国广告法》（1994年10月27日第八届全国人民代表大会常务委员会第十次会议通过，2018年10月26日修正）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t>
    </r>
    <r>
      <rPr>
        <sz val="10"/>
        <rFont val="宋体"/>
        <charset val="134"/>
      </rPr>
      <t>  </t>
    </r>
    <r>
      <rPr>
        <sz val="10"/>
        <rFont val="仿宋_GB2312"/>
        <charset val="134"/>
      </rPr>
      <t>医疗机构有前款规定违法行为，情节严重的，除由市场监督管理部门依照本法处罚外，卫生行政部门可以吊销诊疗科目或者吊销医疗机构执业许可证。</t>
    </r>
  </si>
  <si>
    <t>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</si>
  <si>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</si>
  <si>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</si>
  <si>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1.对未取得产前诊断执业许可或超越许可范围，擅自从事产前诊断行为的处罚</t>
  </si>
  <si>
    <r>
      <rPr>
        <sz val="10"/>
        <rFont val="仿宋_GB2312"/>
        <charset val="134"/>
      </rPr>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t>
    </r>
    <r>
      <rPr>
        <sz val="10"/>
        <rFont val="Times New Roman"/>
        <charset val="134"/>
      </rPr>
      <t> </t>
    </r>
    <r>
      <rPr>
        <sz val="10"/>
        <rFont val="仿宋_GB2312"/>
        <charset val="134"/>
      </rPr>
      <t>依据《医疗机构管理条例》依法吊销医疗机构执业许可证。</t>
    </r>
  </si>
  <si>
    <t>2.对未取得产前诊断类母婴保健技术考核合格证书的个人，擅自从事产前诊断或超越许可范围行为的处罚</t>
  </si>
  <si>
    <t>【规章】《产前诊断技术管理办法 》（卫生部第33号令 2002年12月12日颁布，根据2019年2月28日《国家卫生健康委关于修改〈职业健康检查管理办法〉等4件部门规章的决定》第一次修订）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</si>
  <si>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对违反《辽宁省母婴保健条例》行为的处罚</t>
  </si>
  <si>
    <t>1.对增加或者减少婚前医学检查项目等行为的处罚</t>
  </si>
  <si>
    <t>【地方法规】《辽宁省母婴保健条例》（1995年11月25日辽宁省第八届人民代表大会常务委员会第十八次会议通过，2004年6月30日修订）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</si>
  <si>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2.对擅自进行胎儿性别鉴定的当事人、责任者及其单位行为的处罚</t>
  </si>
  <si>
    <t>【地方法规】《辽宁省母婴保健条例》（1995年11月25日辽宁省第八届人民代表大会常务委员会第十八次会议通过，2004年6月30日修订）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</si>
  <si>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3.对擅自从事婚前医学检查、遗传病诊断、产前诊断、接生、医学技术鉴定、施行终止妊娠手术、结扎手术、出具医学证明行为的处罚</t>
  </si>
  <si>
    <t>【地方法规】《辽宁省母婴保健条例》（1995年11月25日辽宁省第八届人民代表大会常务委员会第十八次会议通过，2004年6月30日修订）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</si>
  <si>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4.对未按规定建立健全卫生保健制度等行为的处罚</t>
  </si>
  <si>
    <t>【地方法规】《辽宁省母婴保健条例》（1995年11月25日辽宁省第八届人民代表大会常务委员会第十八次会议通过，2004年6月30日修订）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</si>
  <si>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</si>
  <si>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</si>
  <si>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对违反《辽宁省生活饮用水卫生监督管理条例》行为的处罚</t>
  </si>
  <si>
    <t>1.对供水单位未按规定对其管辖范围内的供水设施、设备采取相应的卫生防护措施等行为的处罚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</si>
  <si>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　　　　　　　　　　　　　　　　　　　　　　　　　　　　　　　　　　　　　　　　　　　　　　　　　　　　　　　　　　　　　　　　　　　　　　　　　　　　　　　　　　　　　　　　　　　　　　　　　　　　　　　　　　　　</t>
  </si>
  <si>
    <t>2.对供水单位供应的生活饮用水不符合国家卫生标准等行为的处罚</t>
  </si>
  <si>
    <t>【地方法规】《辽宁省生活饮用水卫生监督管理条例》（2018年2月1日起施行）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　</t>
  </si>
  <si>
    <t>3.对出现生活饮用水污染事件时,未能及时采取处置措施，致使事态发展和扩大等行为的处罚</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</si>
  <si>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</si>
  <si>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对违反《放射诊疗管理规定》行为的处罚</t>
  </si>
  <si>
    <t>1.对未取得放射诊疗许可从事放射诊疗工作等行为的处罚</t>
  </si>
  <si>
    <r>
      <rPr>
        <sz val="10"/>
        <rFont val="仿宋_GB2312"/>
        <charset val="134"/>
      </rPr>
      <t>【规章】《放射诊疗管理规定》（卫生部令第46号，2016年1月19日修改） 第三十八条</t>
    </r>
    <r>
      <rPr>
        <sz val="10"/>
        <rFont val="宋体"/>
        <charset val="134"/>
      </rPr>
      <t> </t>
    </r>
    <r>
      <rPr>
        <sz val="10"/>
        <rFont val="仿宋_GB2312"/>
        <charset val="134"/>
      </rPr>
      <t>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　　　　　　　　　　　　　　　　　　　　　　　　　　　　　　　　　　　　　 　　　　　　　　　　　　　　　　　　　　　　　　　　　　　　　　　　　　　　　　　　　　　</t>
    </r>
  </si>
  <si>
    <t>2.对医疗机构使用不具备相应资质的人员从事放射诊疗工作行为的处罚</t>
  </si>
  <si>
    <r>
      <rPr>
        <sz val="10"/>
        <rFont val="仿宋_GB2312"/>
        <charset val="134"/>
      </rPr>
      <t>【规章】《放射诊疗管理规定》（卫生部令第46号，2016年1月19日修改）第三十九条</t>
    </r>
    <r>
      <rPr>
        <sz val="10"/>
        <rFont val="宋体"/>
        <charset val="134"/>
      </rPr>
      <t> </t>
    </r>
    <r>
      <rPr>
        <sz val="10"/>
        <rFont val="仿宋_GB2312"/>
        <charset val="134"/>
      </rPr>
      <t>医疗机构使用不具备相应资质的人员从事放射诊疗工作的，由县级以上卫生行政部门责令限期改正，并可以处以5000元以下的罚款;情节严重的，吊销其《医疗机构执业许可证》。　　　</t>
    </r>
  </si>
  <si>
    <t>3.对购置、使用不合格或国家有关部门规定淘汰的放射诊疗设备等行为的处罚</t>
  </si>
  <si>
    <r>
      <rPr>
        <sz val="10"/>
        <rFont val="仿宋_GB2312"/>
        <charset val="134"/>
      </rPr>
      <t>【规章】《放射诊疗管理规定》（卫生部令第46号，2016年1月19日修改）第四十一条</t>
    </r>
    <r>
      <rPr>
        <sz val="10"/>
        <rFont val="宋体"/>
        <charset val="134"/>
      </rPr>
      <t> </t>
    </r>
    <r>
      <rPr>
        <sz val="10"/>
        <rFont val="仿宋_GB2312"/>
        <charset val="134"/>
      </rPr>
      <t>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r>
  </si>
  <si>
    <t>对违反《医疗机构临床用血管理办法》行为的处罚</t>
  </si>
  <si>
    <t>1.对未设立临床用血管理委员会或者工作组等行为的处罚</t>
  </si>
  <si>
    <t xml:space="preserve"> 【规章】《医疗机构临床用血管理办法》（卫生部令第85号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</si>
  <si>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2.对医疗机构使用未经卫生行政部门指定的血站供应的血液行为的处罚</t>
  </si>
  <si>
    <t>【规章】《医疗机构临床用血管理办法》（卫生部令第85号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</si>
  <si>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3.对医疗机构违反《医疗机构临床用血管理办法》关于应急用血采血规定行为的处罚</t>
  </si>
  <si>
    <t>【规章】《医疗机构临床用血管理办法》（卫生部令第85号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</si>
  <si>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对违反《结核病防治管理办法》行为的处罚</t>
  </si>
  <si>
    <t>1.对未依法履行肺结核疫情监测、报告职责，或者隐瞒、谎报、缓报肺结核疫情等行为的处罚</t>
  </si>
  <si>
    <r>
      <rPr>
        <sz val="10"/>
        <rFont val="仿宋_GB2312"/>
        <charset val="134"/>
      </rPr>
      <t>【规章】《结核病防治管理办法》（卫生部令第92号，2013年2月20日）第三十五条</t>
    </r>
    <r>
      <rPr>
        <sz val="10"/>
        <rFont val="宋体"/>
        <charset val="134"/>
      </rPr>
      <t> </t>
    </r>
    <r>
      <rPr>
        <sz val="10"/>
        <rFont val="仿宋_GB2312"/>
        <charset val="134"/>
      </rPr>
      <t xml:space="preserve">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                                                                                           </t>
    </r>
  </si>
  <si>
    <t>2.对未按照规定报告肺结核疫情，或者隐瞒、谎报、缓报肺结核疫情等行为的处罚</t>
  </si>
  <si>
    <r>
      <rPr>
        <sz val="10"/>
        <rFont val="仿宋_GB2312"/>
        <charset val="134"/>
      </rPr>
      <t>【规章】《结核病防治管理办法》（卫生部令第92号，2013年2月20日） 第三十六条</t>
    </r>
    <r>
      <rPr>
        <sz val="10"/>
        <rFont val="宋体"/>
        <charset val="134"/>
      </rPr>
      <t> </t>
    </r>
    <r>
      <rPr>
        <sz val="10"/>
        <rFont val="仿宋_GB2312"/>
        <charset val="134"/>
      </rPr>
      <t>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r>
  </si>
  <si>
    <t>对医疗机构未建立医疗质量管理部门或者未指定专（兼）职人员负责医疗质量管理工作等行为的处罚</t>
  </si>
  <si>
    <t xml:space="preserve">【规章】《医疗质量管理办法》（卫生计生委员会令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</si>
  <si>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</si>
  <si>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</si>
  <si>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</si>
  <si>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</si>
  <si>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对外国医师来华短期行医未经过注册，未取得《外国医师短期行医许可证》的行为进行处罚</t>
  </si>
  <si>
    <t>【规章】《外国医师来华短期行医暂行管理办法》（卫生部令24号 2016年1月19日修订）
第三条 外国医师来华短期行医必须经过注册，取得《外国医师短期行医许可证》。《外国医师短期行医许可证》由国家卫生计生委统一印制。
第十五条：违反本办法第三条规定的，由所在地设区的市级以上卫生计生行政部门予以取缔，没收非法所得，并处以10000元以下罚款；对邀请、聘用或提供场所的单位，处以警告，没收非法所得，并处以5000元以下罚款。</t>
  </si>
  <si>
    <t>依据《辽宁省人民政府关于取消下放调整一批省级行政职
权事项的决定》（辽政发〔2020〕17 号）（承接省级下放事项）
实行市县属地化管理为主
政府随机抽查任务除外</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</si>
  <si>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</si>
  <si>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</si>
  <si>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对违反《人体器官移植条例》行为的处罚</t>
  </si>
  <si>
    <t>1.对未经人体器官移植技术临床应用与伦理委员会审查同意摘取人体器官等行为的处罚</t>
  </si>
  <si>
    <r>
      <rPr>
        <sz val="10"/>
        <rFont val="仿宋_GB2312"/>
        <charset val="134"/>
      </rPr>
      <t>【行政法规】《人体器官移植条例》（国务院令第491号，2007年3月31日颁布）
第二十八条：医务人员有下列情形之一的，依法给予处分；情节严重的，由县级以上地方人民政府卫生主管部门依照职责分工暂停其6个月以上1年以下执业活动；情节特别严重的，由原发证部门吊销其执业证书: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r>
    <r>
      <rPr>
        <sz val="10"/>
        <color rgb="FF7030A0"/>
        <rFont val="仿宋_GB2312"/>
        <charset val="134"/>
      </rPr>
      <t>（已废止）
根据《人体器官捐献和移植条例》附则，本条例自2024年5月1日起施行。《人体器官移植条例》同时废止。</t>
    </r>
  </si>
  <si>
    <t>2.对未申请办理人体器官移植诊疗科目登记，仍从事人体器官移植行为的处罚</t>
  </si>
  <si>
    <r>
      <rPr>
        <sz val="10"/>
        <rFont val="仿宋_GB2312"/>
        <charset val="134"/>
      </rPr>
      <t>【行政法规】《人体器官移植条例》（国务院令第491号，2007年3月31日颁布）第十一条医疗机构从事人体器官移植，应当依照《医疗机构管理条例》的规定，向所在地省、自治区、直辖市人民政府卫生主管部门申请办理人体器官移植诊疗科目登记。
医疗机构从事人体器官移植，应当具备下列条件:
(一)有与从事人体器官移植相适应的执业医师和其他医务人员;
(二)有满足人体器官移植所需要的设备、设施;
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t>
    </r>
    <r>
      <rPr>
        <sz val="10"/>
        <color rgb="FF7030A0"/>
        <rFont val="仿宋_GB2312"/>
        <charset val="134"/>
      </rPr>
      <t>（已废止）
根据《人体器官捐献和移植条例》附则，本条例自2024年5月1日起施行。《人体器官移植条例》同时废止。</t>
    </r>
  </si>
  <si>
    <t>3.对从事人体器官移植的医务人员参与尸体器官捐献人的死亡判定行为的处罚</t>
  </si>
  <si>
    <r>
      <rPr>
        <sz val="10"/>
        <rFont val="仿宋_GB2312"/>
        <charset val="134"/>
      </rPr>
      <t>【行政法规】《人体器官移植条例》（国务院令第491号，2007年3月31日颁布）第三十条从事人体器官移植的医务人员参与尸体器官捐献人的死亡判定的，由县级以上地方人民政府卫生主管部门依照职责分工暂停其6个月以上1年以下执业活动;情节严重的，由原发证部门吊销其执业证书。</t>
    </r>
    <r>
      <rPr>
        <sz val="10"/>
        <color rgb="FF7030A0"/>
        <rFont val="仿宋_GB2312"/>
        <charset val="134"/>
      </rPr>
      <t>（已废止）
根据《人体器官捐献和移植条例》附则，本条例自2024年5月1日起施行。《人体器官移植条例》同时废止。</t>
    </r>
  </si>
  <si>
    <t>对违反《麻醉药品和精神药品管理条例》行为的处罚</t>
  </si>
  <si>
    <t>1.对未依照规定购买、储存麻醉药品和第一类精神药品等行为的处罚</t>
  </si>
  <si>
    <t>【行政法规】《麻醉药品和精神药品管理条例》 （国务院令第442号 2005年11月1日颁布）第七十二条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(一)未依照规定购买、储存麻醉药品和第一类精神药品的;
(二)未依照规定保存麻醉药品和精神药品专用处方，或者未依照规定进行处方专册登记的;
(三)未依照规定报告麻醉药品和精神药品的进货、库存、使用数量的;
(四)紧急借用麻醉药品和第一类精神药品后未备案的;
(五)未依照规定销毁麻醉药品和精神药品的。</t>
  </si>
  <si>
    <t>2.对执业医师违规开具麻醉药品和第一类精神药品处方，或者未按照临床应用指导原则的要求使用麻醉药品和第一类精神药品等行为的处罚</t>
  </si>
  <si>
    <t xml:space="preserve">【行政法规】《麻醉药品和精神药品管理条例》 （国务院令第442号 2005年11月1日颁布）
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
《处方管理办法》（卫生部令第53号，2007年2月14日颁布）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
</t>
  </si>
  <si>
    <t>3.对发生麻醉药品和精神药品被盗、被抢、丢失案件的单位，违反本条例的规定未采取必要的控制措施或者未依照本条例的规定报告行为的处罚</t>
  </si>
  <si>
    <t>【行政法规】《麻醉药品和精神药品管理条例》 （国务院令第442号 2005年11月1日颁布）第八十条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</si>
  <si>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4. 依法取得麻醉药品药用原植物种植或者麻醉药品和精神药品实验研究、生产、经营、使用、运输等资格的单位，倒卖、转让、出租、出借、涂改其麻醉药品和精神药品许可证明文件行为的处罚</t>
  </si>
  <si>
    <t>【行政法规】《麻醉药品和精神药品管理条例》 （国务院令第442号 2005年11月1日颁布）第八十一条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</si>
  <si>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对违反《抗菌药物临床应用管理办法》行为的处罚</t>
  </si>
  <si>
    <t>1.未建立抗菌药物管理组织机构或者未指定专（兼）职技术人员负责具体管理工作等行为的处罚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</si>
  <si>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</si>
  <si>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2.对使用未取得抗菌药物处方权的医师或者使用被取消抗菌药物处方权的医师开具抗菌药物处方等行为的处罚</t>
  </si>
  <si>
    <t>【规章】《抗菌药物临床应用管理办法》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</si>
  <si>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3.对未经县级卫生行政部门核准，村卫生室、诊所、社区卫生服务站擅自使用抗菌药物开展静脉输注活动行为的处罚</t>
  </si>
  <si>
    <t>【规章】《抗菌药物临床应用管理办法》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</si>
  <si>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对违反《医疗器械监督管理条例》行为的处罚</t>
  </si>
  <si>
    <t>1.对未经许可擅自配置使用大型医用设备行为的处罚</t>
  </si>
  <si>
    <t>【行政法规】《医疗器械监督管理条例》（2014年国务院令第650号，2017年5月4日国务院令第680号修订）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
《辽宁省人民政府关于取消下放调整一批行政职权及公共服务事项的决定》（辽政发〔2024〕16号）中新增的行政职权及公共服务事项清单（77项）的第16项。</t>
  </si>
  <si>
    <t>2.对提供虚假资料或者采取其他欺骗手段取得医疗器械注册证、医疗器械生产许可证、医疗器械经营许可证、大型医用设备配置许可证、广告批准文件等许可证件行为的处罚</t>
  </si>
  <si>
    <t>【行政法规】《医疗器械监督管理条例》（2014年国务院令第650号，2017年5月4日国务院令第680号修订）第六十四条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  
《辽宁省人民政府关于取消下放调整一批行政职权及公共服务事项的决定》（辽政发〔2024〕16号）中新增的行政职权及公共服务事项清单（77项）的第16项。</t>
  </si>
  <si>
    <t>3.对未按照消毒和管理的规定对重复使用的医疗器械进行处理等行为的处罚</t>
  </si>
  <si>
    <t>【行政法规】《医疗器械监督管理条例》（国务院令 第276号2000年1月4日颁布，2017年5月4日修订）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
《辽宁省人民政府关于取消下放调整一批行政职权及公共服务事项的决定》（辽政发〔2024〕16号）中新增的行政职权及公共服务事项清单（77项）的第16项。</t>
  </si>
  <si>
    <t>4.对未进行医疗器械临床试验机构备案开展临床试验的处罚。</t>
  </si>
  <si>
    <t>【行政法规】《医疗器械监督管理条例》（国务院令 第276号2000年1月4日颁布，2017年5月4日修订）
第九十三条　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
临床试验申办者开展临床试验未经备案的，由负责药品监督管理的部门责令停止临床试验，对临床试验申办者处5万元以上10万元以下罚款，并向社会公告；造成严重后果的，处10万元以上30万元以下罚款。该临床试验数据不得用于产品注册、备案，5年内不受理相关责任人以及单位提出的医疗器械注册申请。
临床试验申办者未经批准开展对人体具有较高风险的第三类医疗器械临床试验的，由负责药品监督管理的部门责令立即停止临床试验，对临床试验申办者处10万元以上30万元以下罚款，并向社会公告；造成严重后果的，处30万元以上100万元以下罚款。该临床试验数据不得用于产品注册，10年内不受理相关责任人以及单位提出的医疗器械临床试验和注册申请，对违法单位的法定代表人、主要负责人、直接负责的主管人员和其他责任人员，没收违法行为发生期间自本单位所获收入，并处所获收入30%以上3倍以下罚款。
《辽宁省人民政府关于取消下放调整一批行政职权及公共服务事项的决定》（辽政发〔2024〕16号）中新增的行政职权及公共服务事项清单（77项）的第16项。</t>
  </si>
  <si>
    <t>5.对医疗器械临床试验机构开展医疗器械临床试验未遵守临床试验质量管理规范的处罚。</t>
  </si>
  <si>
    <t>【行政法规】《医疗器械监督管理条例》（国务院令 第276号2000年1月4日颁布，2017年5月4日修订）第九十四条　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
《辽宁省人民政府关于取消下放调整一批行政职权及公共服务事项的决定》（辽政发〔2024〕16号）中新增的行政职权及公共服务事项清单（77项）的第16项。</t>
  </si>
  <si>
    <t>6.对医疗器械临床试验机构出具虚假报告的处罚。</t>
  </si>
  <si>
    <t>【行政法规】《医疗器械监督管理条例》（国务院令 第276号2000年1月4日颁布，2017年5月4日修订）
第九十五条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
《辽宁省人民政府关于取消下放调整一批行政职权及公共服务事项的决定》（辽政发〔2024〕16号）中新增的行政职权及公共服务事项清单（77项）的第16项。</t>
  </si>
  <si>
    <t>对违反《中华人民共和国精神卫生法》行为的处罚</t>
  </si>
  <si>
    <t>1.对不符合本法规定条件的医疗机构擅自从事精神障碍诊断、治疗行为的处罚</t>
  </si>
  <si>
    <t>【法律】《中华人民共和国精神卫生法》（中华人民共和国主席令62号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</si>
  <si>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2.对拒绝对送诊的疑似精神障碍患者作出诊断行等为的处罚</t>
  </si>
  <si>
    <r>
      <rPr>
        <sz val="10"/>
        <rFont val="仿宋_GB2312"/>
        <charset val="134"/>
      </rPr>
      <t xml:space="preserve">【法律】《中华人民共和国精神卫生法》（中华人民共和国主席令62号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t>
    </r>
    <r>
      <rPr>
        <sz val="10"/>
        <rFont val="宋体"/>
        <charset val="134"/>
      </rPr>
      <t>    </t>
    </r>
    <r>
      <rPr>
        <sz val="10"/>
        <rFont val="仿宋_GB2312"/>
        <charset val="134"/>
      </rPr>
      <t xml:space="preserve">（一）拒绝对送诊的疑似精神障碍患者作出诊断的；
</t>
    </r>
    <r>
      <rPr>
        <sz val="10"/>
        <rFont val="宋体"/>
        <charset val="134"/>
      </rPr>
      <t>    </t>
    </r>
    <r>
      <rPr>
        <sz val="10"/>
        <rFont val="仿宋_GB2312"/>
        <charset val="134"/>
      </rPr>
      <t>（二）对依照本法第三十条第二款规定实施住院治疗的患者未及时进行检查评估或者未根据评估结果作出处理的。</t>
    </r>
  </si>
  <si>
    <t>3.对违反本法规定实施约束、隔离等保护性医疗措施行等为的处罚</t>
  </si>
  <si>
    <t>【法律】《中华人民共和国精神卫生法》（中华人民共和国主席令62号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</si>
  <si>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4.对心理咨询人员从事心理治疗或者精神障碍的诊断、治疗等行为的处罚</t>
  </si>
  <si>
    <t>【法律】《中华人民共和国精神卫生法》（中华人民共和国主席令62号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</si>
  <si>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</si>
  <si>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</si>
  <si>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对卫生质量不符合国家卫生标准和要求等行为的处罚</t>
  </si>
  <si>
    <t xml:space="preserve">【行政法规】《公共场所卫生管理条例》（1987年4月1日国务院发布，2016修订）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t>
  </si>
  <si>
    <t>对冒用、借用、租用他人献血证件行为的处罚</t>
  </si>
  <si>
    <t>【地方法规】《辽宁省实施〈中华人民共和国献血法〉办法》（辽宁省第九届人民代表大会常务委员会第十九次会议2000年11月28日通过，自2001年1月1日起施行，根据2015年9月25日辽宁省第十二届人民代表大会常务委员会第二十一次会议《关于修改部分地方性法规的决定》修正）
第十条　禁止冒用、借用、租用他人献血证件。
第十九条　冒用、借用、租用他人献血证件的，由卫生行政部门视情节轻重，予以警告，每例处以一百元至一千元的罚款。</t>
  </si>
  <si>
    <t>对违反《医疗事故处理条例》行为的处罚</t>
  </si>
  <si>
    <t>1.对医疗机构及有关医务人员发生医疗事故行为的处罚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</si>
  <si>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</si>
  <si>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2.对参加医疗事故技术鉴定工作时接受申请鉴定双方或者一方当事人的财物或者其他利益，出具虚假医疗事故技术鉴定书行为的处罚</t>
  </si>
  <si>
    <t>【行政法规】《医疗事故处理条例》（中华人民共和国国务院令第351号，自2002年9月1日起施行）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</si>
  <si>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3.对应当承担尸检任务而没有正当理由，拒绝进行尸检行为的处罚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</si>
  <si>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</si>
  <si>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4.对承担尸检任务的机构涂改、伪造、隐匿、销毁病历资料行为的处罚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</si>
  <si>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</si>
  <si>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对违反《医疗纠纷预防和处理条例》行为的处罚</t>
  </si>
  <si>
    <t>1.对医疗机构篡改、伪造、隐匿、毁灭病历资料行为的处罚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</si>
  <si>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</si>
  <si>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2.对医疗机构将未通过技术评估和伦理审查的医疗新技术应用于临床行为的处罚</t>
  </si>
  <si>
    <t>【行政法规】《医疗纠纷预防和处理条例》（中华人民共和国国务院令第701号，2018年10月1日施行）第四十六条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</si>
  <si>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3.对未按规定制定和实施医疗质量安全管理制度等行为的处罚</t>
  </si>
  <si>
    <t>【行政法规】《医疗纠纷预防和处理条例》（中华人民共和国国务院令第701号，2018年10月1日施行）第四十七条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</si>
  <si>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4.对出具虚假医疗损害鉴定意见行为的处罚</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</si>
  <si>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</si>
  <si>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5.对出具虚假尸检报告行为的处罚</t>
  </si>
  <si>
    <t>【行政法规】《医疗纠纷预防和处理条例》（中华人民共和国国务院令第701号，2018年10月1日施行）第四十九条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</si>
  <si>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对未制订重大医疗纠纷事件应急处置预案等行为的处罚</t>
  </si>
  <si>
    <r>
      <rPr>
        <sz val="10"/>
        <rFont val="仿宋_GB2312"/>
        <charset val="134"/>
      </rPr>
      <t>【规章】《医疗机构投诉管理办法》（国家卫生健康委员会令2019年第3号）
第四十四条</t>
    </r>
    <r>
      <rPr>
        <sz val="10"/>
        <rFont val="Times New Roman"/>
        <charset val="134"/>
      </rPr>
      <t>  </t>
    </r>
    <r>
      <rPr>
        <sz val="10"/>
        <rFont val="仿宋_GB2312"/>
        <charset val="134"/>
      </rPr>
      <t>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r>
  </si>
  <si>
    <t>对医疗卫生机构未按照规定设立伦理委员会擅自开展涉及人的生物医学研究行为的处罚</t>
  </si>
  <si>
    <t>【规章】《涉及人的生物医学研究伦理审查办法》（国家卫生计生委令2016年第11号）第四十五条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</si>
  <si>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</si>
  <si>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七）未按要求将相关信息纳入院务公开范围向社会公开的；（八）未按要求保障医务人员接受医疗技术临床应用规范化培训权益的。</t>
  </si>
  <si>
    <t>对医疗机构提供性病诊疗服务时违反诊疗规范行为的处罚</t>
  </si>
  <si>
    <t>【规章】《性病防治管理办法》（卫生部令89号 2012年11月23日公布）第四十九条 医疗机构提供性病诊疗服务时违反诊疗规范的，由县级以上卫生行政部门责令限期改正，给予警告;逾期不改的，可以根据情节轻重处以三万元以下罚款。</t>
  </si>
  <si>
    <t>对违反《中华人民共和国禁毒法》行为的处罚</t>
  </si>
  <si>
    <t>1.对擅自从事戒毒治疗业务行为的处罚</t>
  </si>
  <si>
    <t>【法律】《中华人民共和国禁毒法》（2008年6月1日起施行）第六十六条 未经批准，擅自从事戒毒治疗业务的，由卫生行政部门责令停止违法业务活动，没收违法所得和使用的药品、医疗器械等物品;构成犯罪的，依法追究刑事责任。</t>
  </si>
  <si>
    <t>2.戒毒医疗机构发现接受戒毒治疗的戒毒人员在治疗期间吸食、注射毒品，不向公安机关报告行为的处罚</t>
  </si>
  <si>
    <t>【法律】《中华人民共和国禁毒法》（2008年6月1日起施行）第六十七条 戒毒医疗机构发现接受戒毒治疗的戒毒人员在治疗期间吸食、注射毒品，不向公安机关报告的，由卫生行政部门责令改正;情节严重的，责令停业整顿。</t>
  </si>
  <si>
    <t>对违反《医疗气功管理暂行规定》行为的处罚</t>
  </si>
  <si>
    <t>1.对医疗气功人员在注册的执业地点以外开展医疗气功活动行为的处罚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</si>
  <si>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</si>
  <si>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 xml:space="preserve">1.立案责任：在卫生监督管理中发现的或卫生机构监测报告的或社会举报的或上级卫生行政机关交办、下级卫生行政机关报请的或者有关部门移送的符合立案条件的案件在7日内予以立案；
2.调查取证责任：卫生行政机关对立案的案件，指定专人负责，及时组织调查取证，通过搜集证据、现场检查等方式了解核实情况等进行调查，并制作笔录；与当事人有直接利害关系的应当回避；执法人员不得少于两人，调查时应出示执法证件，允许当事人辩解陈述；认定并告知违法事实，说明处罚依据；执法人员应保守有关秘密；                     
3.审理责任：在调查终结后，应当对违法行为的事实、性质、情节以及社会危害程度进行合议并作好记录，合议应当根据认定的违法事实，依照有关卫生法律，法规和规章的规定列处理意见（主要证据不足时，以适当的方式补充调查）；
4.告知责任：作出行政处罚决定前，应制作《行政处罚事先告知书》送达当事人，告知违法事实及其享有的陈述、申辩等权利；符合听证规定的，告知当事人有要求举行听证的权利；
5.决定责任：作出处罚决定，制作行政处罚决定书，载明行政处罚告知、当事人有权申请复议、诉讼情况等内容；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</si>
  <si>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2.对医疗气功人员借医疗气功之名损害公民身心健康、宣扬迷信、骗人敛财行为的处罚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</si>
  <si>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</si>
  <si>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t>3.对医疗机构使用非医疗气功人员开展医疗气功活动行为的处罚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</si>
  <si>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</si>
  <si>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4.对制造、使用、经营、散发宣称具有医疗气功效力物品行为的处罚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</si>
  <si>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</si>
  <si>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t>5.对未经批准开展大型医疗气功讲座、大型现场性医疗气功活动以及国家中医药管理局规定必须严格管理的其他医疗气功活动行为的处罚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</si>
  <si>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</si>
  <si>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对超出审核同意范围提供互联网医疗保健信息服务等行为的处罚</t>
  </si>
  <si>
    <r>
      <rPr>
        <sz val="10"/>
        <rFont val="仿宋_GB2312"/>
        <charset val="134"/>
      </rPr>
      <t xml:space="preserve">【行政法规】互联网医疗保健信息服务管理办法(卫生部令第66号，自2009年7月1日起施行。)
第二十四条　已通过卫生行政部门、中医药管理部门审核或者复核同意从事互联网医疗保健信息服务的,违反本办法,有下列情形之一的,由省、自治区、直辖市人民政府卫生行政部门、中医药管理部门给予警告,责令其限期改正;情节严重的,对非经营性互联网医疗保健信息服务提供者处以3000元以上1万元以下罚款,对经营性互联网医疗保健信息服务提供者处以1万元以上3万元以下罚款;拒不改正的,提出监管处理意见,并移交通信管理部门依法处理;构成犯罪的,移交司法部门追究刑事责任:
　　(一)超出审核同意范围提供互联网医疗保健信息服务的;
【规范性文件】《沈阳市人民政府关于取消调整一批行政职权事项的决定》（辽政发[2015]62号）
</t>
    </r>
    <r>
      <rPr>
        <sz val="10"/>
        <color rgb="FF7030A0"/>
        <rFont val="仿宋_GB2312"/>
        <charset val="134"/>
      </rPr>
      <t>（根据《辽宁省人民政府关于取消下放调整一批行政职权及公共服务事项的决定》（辽政发〔2024〕16号）中取消的行政职权及公共服务事项清单（145项）的第74项，该权责已取消。）</t>
    </r>
  </si>
  <si>
    <t>对未经批准擅自开办中医医疗机构或者未按照规定通过执业医师或者执业助理医师资格考试取得执业许可，从事中医医疗活动的处罚</t>
  </si>
  <si>
    <t>【行政法规】《中华人民共和国中医药条例》（国务院令第374号 2003年10月1日起施行）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</si>
  <si>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对违反《中华人民共和国中医药法》行为的处罚</t>
  </si>
  <si>
    <t>1.对中医诊所超出备案范围开展医疗活动的处罚</t>
  </si>
  <si>
    <t xml:space="preserve">【法律】《中华人民共和国中医药法》（中华人民共和国主席令第五十九号 2016年12月25日通过，自2017年7月1日起施行）第五十四条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t>
  </si>
  <si>
    <t>2.对中医医师或中医（专长）医师超出注册的执业范围从事医疗活动的处罚</t>
  </si>
  <si>
    <t xml:space="preserve">【法律】《中华人民共和国中医药法》（中华人民共和国主席令第五十九号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 
</t>
  </si>
  <si>
    <t>3.对举办中医诊所、炮制中药饮片、委托配制中药制剂应当备案而未备案，或者备案时提供虚假材料的处罚</t>
  </si>
  <si>
    <t xml:space="preserve">【法律】《中华人民共和国中医药法》（中华人民共和国主席令第五十九号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
</t>
  </si>
  <si>
    <t>4.对发布的中医医疗广告内容与经审查批准的内容不相符行为的处罚</t>
  </si>
  <si>
    <t xml:space="preserve">【法律】《中华人民共和国中医药法》（中华人民共和国主席令第五十九号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
</t>
  </si>
  <si>
    <t>对违反《中医医术确有专长人员医师资格考核注册管理暂行办法》行为的处罚</t>
  </si>
  <si>
    <t>1.对参加考核人员和工作人员违反《中医医术确有专长人员医师资格考核注册管理暂行办法》行为的处罚</t>
  </si>
  <si>
    <t xml:space="preserve">【规章】《中医医术确有专长人员医师资格考核注册管理暂行办法》（国家卫生计生委委令第15号，自2017年12月20日起施行）第七章：第三十四条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 </t>
  </si>
  <si>
    <t>2.对参加考核专家违反《中医医术确有专长人员医师资格考核注册管理暂行办法》行为的处罚</t>
  </si>
  <si>
    <t>【规章】《中医医术确有专长人员医师资格考核注册管理暂行办法》（国家卫生计生委委令第15号，自2017年12月20日起施行）第七章：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</si>
  <si>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3.对推荐医师违反《中医医术确有专长人员医师资格考核注册管理暂行办法》行为的处罚</t>
  </si>
  <si>
    <t>【规章】《中医医术确有专长人员医师资格考核注册管理暂行办法》（国家卫生计生委委令第15号，自2017年12月20日起施行）第七章：第三十六条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</si>
  <si>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4.中医（专长）医师在执业中超出注册的执业范围从事医疗活动的的处罚</t>
  </si>
  <si>
    <t>【规章】《中医医术确有专长人员医师资格考核注册管理暂行办法》（国家卫生计生委令第15号)）第七章：第三十七条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</si>
  <si>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对违反《中华人民共和国职业病防治法》行为的处罚</t>
  </si>
  <si>
    <t>1.对未按照规定进行职业病危害预评价的等行为的处罚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</si>
  <si>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</si>
  <si>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3.审理责任：审理案件调查报告，对案件违法事实、证据、调查取证程序、法律适用、处罚种类和幅度、当事人陈述和申辩理由等内容进行审查，提出处理意见；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t>
  </si>
  <si>
    <t>2.对工作场所职业病危害因素检测、评价结果没有存档、上报、公布的等行为的处罚</t>
  </si>
  <si>
    <t>【法律】《中华人民共和国职业病防治法》（2001年10月27日主席令第60号，2018年12月29日修改）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</si>
  <si>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3.对未按照规定及时、如实向卫生行政部门申报产生职业病危害的项目等行为的处罚</t>
  </si>
  <si>
    <t>【法律】《中华人民共和国职业病防治法》（2001年10月27日主席令第60号，2018年12月29日修改）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</si>
  <si>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4.对工作场所职业病危害因素的强度或者浓度超过国家职业卫生标准等行为的处罚</t>
  </si>
  <si>
    <t>【法律】《中华人民共和国职业病防治法》（2001年10月27日主席令第60号，2018年12月29日修改）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</si>
  <si>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5.对向用人单位提供可能产生职业病危害的设备、材料，未按照规定提供中文说明书或者设置警示标识和中文警示说明行为的处罚</t>
  </si>
  <si>
    <t>【法律】《中华人民共和国职业病防治法》（2001年10月27日主席令第60号，2018年12月29日修改）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向用人单位提供可能产生职业病危害的设备、材料，未按照规定提供中文说明书或者设置警示标识和中文警示说明的，由卫生行政部门责令限期改正，给予警告，并处五万元以上二十万元以下的罚款。</t>
  </si>
  <si>
    <t>6.对用人单位和医疗卫生机构未按照规定报告职业病、疑似职业病的行为的处罚</t>
  </si>
  <si>
    <t>【法律】《中华人民共和国职业病防治法》（2001年10月27日主席令第60号，2018年12月29日修改）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</si>
  <si>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7.对隐瞒技术、工艺、设备、材料所产生的职业病危害而采用的等行为的处罚</t>
  </si>
  <si>
    <t>【法律】《中华人民共和国职业病防治法》（2001年10月27日主席令第60号，2018年12月29日修改）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</si>
  <si>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8.对用人单位违反本法规定，已经对劳动者生命健康造成严重损害的行为的处罚</t>
  </si>
  <si>
    <t>【法律】《中华人民共和国职业病防治法》（2001年10月27日主席令第60号，2018年12月29日修改）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</si>
  <si>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9.对未取得职业卫生技术服务资质认可擅自从事职业卫生技术服务的行为的处罚</t>
  </si>
  <si>
    <t>【法律】《中华人民共和国职业病防治法》（2001年10月27日主席令第60号，2018年12月29日修改）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</si>
  <si>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10.对超出资质认可或者诊疗项目登记范围从事职业卫生技术服务或者职业病诊断等行为的处罚</t>
  </si>
  <si>
    <t>【法律】《中华人民共和国职业病防治法》（2001年10月27日主席令第60号，2018年12月29日修改）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</si>
  <si>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对违反《使用有毒物品作业场所劳动保护条例》行为的处罚</t>
  </si>
  <si>
    <t>1.对使用有毒物品作业场所未按照规定设置警示标识和中文警示说明等行为的处罚</t>
  </si>
  <si>
    <t xml:space="preserve">【行政法规】《使用有毒物品作业场所劳动保护条例》（中华人民共和国国务院令第352号，2002年5月12日颁布）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
</t>
  </si>
  <si>
    <t>2.对从事使用有毒物品作业的用人单位使用未经培训考核合格的劳动者从事高毒作业等行为的处罚</t>
  </si>
  <si>
    <t xml:space="preserve">【行政法规】《使用有毒物品作业场所劳动保护条例》（中华人民共和国国务院令第352号，2002年5月12日颁布）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
</t>
  </si>
  <si>
    <t>3.对从事使用有毒物品作业的用人单位违反规定，在转产、停产、停业或者解散、破产时未采取有效措施，妥善处理留存或者残留高毒物品的设备、包装物和容器的行为的处罚</t>
  </si>
  <si>
    <t xml:space="preserve">【行政法规】《使用有毒物品作业场所劳动保护条例》（中华人民共和国国务院令第352号，2002年5月12日颁布）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
</t>
  </si>
  <si>
    <t>4.对从事使用有毒物品作业的用人单位未组织从事使用有毒物品作业的劳动者进行上岗前职业健康检查，或安排未经上岗前职业健康检查的劳动者从事使用有毒物品作业等行为的处罚</t>
  </si>
  <si>
    <t xml:space="preserve">【行政法规】《使用有毒物品作业场所劳动保护条例》（中华人民共和国国务院令第352号，2002年5月12日颁布）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
</t>
  </si>
  <si>
    <t>5.对从事使用有毒物品作业的用人单位未按照规定配备或者聘请职业卫生医师和护士等行为的处罚</t>
  </si>
  <si>
    <t xml:space="preserve">【行政法规】《使用有毒物品作业场所劳动保护条例》（中华人民共和国国务院令第352号，2002年5月12日颁布）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
</t>
  </si>
  <si>
    <t>对用人单位未按照规定实行有害作业与无害作业分开、工作场所与生活场所分开等行为的处罚</t>
  </si>
  <si>
    <t xml:space="preserve">【规章】《工作场所职业卫生管理规定》（国家卫生健康委令第5号，2020年12月31日颁布）
第四十七条 用人单位有下列情形之一的，责令限期改正，给予警告，可以并处五千元以上二万元以下的罚款：
（一）未按照规定实行有害作业与无害作业分开、工作场所与生活场所分开的；
（二）用人单位的主要负责人、职业卫生管理人员未接受职业卫生培训的；
（三）其他违反本规定的行为。
</t>
  </si>
  <si>
    <t>对用人单位有关事项发生重大变化，未按照规定申报变更职业病危害项目内容的行为的处罚</t>
  </si>
  <si>
    <t>【规章】《职业病危害项目申报办法》（国家安全生产监督管理总局令第48号，2012年4月27日颁布）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</si>
  <si>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</si>
  <si>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</si>
  <si>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对违反《职业卫生技术服务机构监督管理暂行办法》行为的处罚</t>
  </si>
  <si>
    <t>1.对职业卫生技术服务机构泄露服务对象的技术秘密和商业秘密等行为的处罚</t>
  </si>
  <si>
    <t>【规章】《职业卫生技术服务机构监督管理暂行办法》（国家安全生产监督管理总局令第50号，2012年4月27日颁布，2015年5月29日修正）
第四十五条 职业卫生技术服务机构有下列情形之一的，给予警告，并处1万元以下的罚款；情节严重的，处1万元以上3万元以下的罚款，依照法律、行政法规的规定撤销其相应资质；对相关责任人依法给予处理：（一）泄露服务对象的技术秘密和商业秘密的；（二）转让或者租借资质证书的；（三）转包职业卫生技术服务项目的；（四）采取不正当竞争手段，故意贬低、诋毁其他职业卫生技术服务机构的；（五）未按照规定办理资质证书变更手续的；（六）未依法与建设单位、用人单位签订职业卫生技术服务合同的；（七）擅自更改、简化职业卫生技术服务程序和相关内容的；（八）在申请资质、资质延续、接受监督检查时，隐瞒有关情况或者提供虚假文件、资料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</si>
  <si>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2.对职业卫生专职技术人员同时在两个以上职业卫生技术服务机构从业的行为的处罚</t>
  </si>
  <si>
    <t>【规章】《职业卫生技术服务机构监督管理暂行办法》（国家安全生产监督管理总局令第50号，2012年4月27日颁布，2015年5月29日修正）
第四十六条 职业卫生专职技术人员同时在两个以上职业卫生技术服务机构从业的，责令改正，对职业卫生技术服务机构处3万元以下的罚款，对职业卫生专职技术人员处1万元以下的罚款。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</si>
  <si>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对违反《建设项目职业病防护设施“三同时”监督管理办法》行为的处罚</t>
  </si>
  <si>
    <t>1.对建设单位未按照规定对职业病危害预评价报告、职业病防护设施设计、职业病危害控制效果评价报告进行评审或者组织职业病防护设施验收等行为的处罚</t>
  </si>
  <si>
    <r>
      <rPr>
        <sz val="10"/>
        <rFont val="仿宋_GB2312"/>
        <charset val="134"/>
      </rPr>
      <t>【规章】《建设项目职业病防护设施“三同时”监督管理办法》（国家安全生产监督管理总局令第90号，2017年3月9日颁布，2017年5月1日起施行）
第四十条</t>
    </r>
    <r>
      <rPr>
        <sz val="10"/>
        <rFont val="Nimbus Roman No9 L"/>
        <charset val="134"/>
      </rPr>
      <t> </t>
    </r>
    <r>
      <rPr>
        <sz val="10"/>
        <rFont val="仿宋_GB2312"/>
        <charset val="134"/>
      </rPr>
      <t>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r>
  </si>
  <si>
    <t>2.对建设单位在职业病危害预评价报告、职业病防护设施设计、职业病危害控制效果评价报告编制、评审以及职业病防护设施验收等过程中存在弄虚作假的行为的处罚</t>
  </si>
  <si>
    <r>
      <rPr>
        <sz val="10"/>
        <rFont val="仿宋_GB2312"/>
        <charset val="134"/>
      </rPr>
      <t>【规章】《建设项目职业病防护设施“三同时”监督管理办法》（国家安全生产监督管理总局令第90号，2017年3月9日颁布，2017年5月1日起施行）
第四十一条</t>
    </r>
    <r>
      <rPr>
        <sz val="10"/>
        <rFont val="宋体"/>
        <charset val="134"/>
      </rPr>
      <t> </t>
    </r>
    <r>
      <rPr>
        <sz val="10"/>
        <rFont val="仿宋_GB2312"/>
        <charset val="134"/>
      </rPr>
      <t>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r>
  </si>
  <si>
    <t>3.对建设单位未按照规定及时、如实报告建设项目职业病防护设施验收方案，或者职业病危害严重建设项目未提交职业病危害控制效果评价与职业病防护设施验收的书面报告的行为的处罚</t>
  </si>
  <si>
    <r>
      <rPr>
        <sz val="10"/>
        <rFont val="仿宋_GB2312"/>
        <charset val="134"/>
      </rPr>
      <t>【规章】《建设项目职业病防护设施“三同时”监督管理办法》（国家安全生产监督管理总局令第90号，2017年3月9日颁布，2017年5月1日起施行）
第四十二条</t>
    </r>
    <r>
      <rPr>
        <sz val="10"/>
        <rFont val="宋体"/>
        <charset val="134"/>
      </rPr>
      <t> </t>
    </r>
    <r>
      <rPr>
        <sz val="10"/>
        <rFont val="仿宋_GB2312"/>
        <charset val="134"/>
      </rPr>
      <t>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r>
  </si>
  <si>
    <t>对违反《职业健康检查管理办法》行为的处罚</t>
  </si>
  <si>
    <t>1.对未按规定备案开展职业健康检查等行为的处罚</t>
  </si>
  <si>
    <r>
      <rPr>
        <sz val="10"/>
        <rFont val="仿宋_GB2312"/>
        <charset val="134"/>
      </rPr>
      <t>【规章】《职业健康检查管理办法》（原国家卫生和计划生育委员会令第5号，2015年3月26日颁布，2019年2月28日修订）
第二十五条　职业健康检查机构有下列行为之一的，由县级以上地方卫生健康主管部</t>
    </r>
    <r>
      <rPr>
        <sz val="11"/>
        <rFont val="仿宋_GB2312"/>
        <charset val="134"/>
      </rPr>
      <t>门责令改正，给与警告，可以并处3万元以下罚款：
（一）未按规定备案开展职业健康检查的；（二）未按规定告知疑似职业病的；（三）出具虚假证明文件的。</t>
    </r>
  </si>
  <si>
    <t>2.对未指定主检医师或者指定的主检医师未取得职业病诊断资格等行为的处罚</t>
  </si>
  <si>
    <t>【规章】《职业健康检查管理办法》（原国家卫生和计划生育委员会令第5号，2015年3月26日颁布，2019年2月28日修订）第二十七条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</si>
  <si>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3.对职业健康检查机构未按规定参加实验室比对或者职业健康检查质量考核工作，或者参加质量考核不合格未按要求整改仍开展职业健康检查工作的行为的处罚</t>
  </si>
  <si>
    <t>【规章】《职业健康检查管理办法》（原国家卫生和计划生育委员会令第5号，2015年3月26日颁布，2019年2月28日修订）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</si>
  <si>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对违反《职业病诊断与鉴定管理办法》行为的处罚</t>
  </si>
  <si>
    <t>1.对于职业病诊断机构未建立职业病诊断管理制度等行为的处罚</t>
  </si>
  <si>
    <t>【规章】《职业病诊断与鉴定管理办法》（2021年1月4日国家卫生健康委令第6号）
第五十七条  职业病诊断机构违反本办法规定，有下列情形之一的，由县级以上地方卫生行政部门责令限期改正；逾期不改正的，给予警告，并可以根据情节轻重处以三万元以下的罚款：
（一）未建立职业病诊断管理制度；
（二）未按照规定向劳动者公开职业病诊断程序；
（三）泄露劳动者涉及个人隐私的有关信息、资料；
（四）未按照规定参加质量控制评估，或者质量控制评估不合格且未按要求整改的；
（五）拒不配合卫生健康主管部门监督检查的。
《辽宁省人民政府关于取消下放调整一批行政职权及公共服务事项的决定》（辽政发〔2024〕16号）中新增的行政职权及公共服务事项清单（77项）的第17项。</t>
  </si>
  <si>
    <t>2.对医疗卫生机构未按照规定备案开展职业病诊断的行为的处罚。</t>
  </si>
  <si>
    <t>【规章】《职业病诊断与鉴定管理办法》（2021年1月4日国家卫生健康委令第6号）
第五十四条 医疗卫生机构未按照规定备案开展职业病诊断的，由县级以上地方卫生健康主管部门责令改正，给予警告，可以并处三万元以下罚款。
《辽宁省人民政府关于取消下放调整一批行政职权及公共服务事项的决定》（辽政发〔2024〕16号）中新增的行政职权及公共服务事项清单（77项）的第17项。</t>
  </si>
  <si>
    <t>行政强制</t>
  </si>
  <si>
    <t>对违反《医疗废物管理条例》行为的强制</t>
  </si>
  <si>
    <t>1.查封或者暂扣涉嫌违反《医疗废物管理条例》规定的场所、设备、运输工具和物品</t>
  </si>
  <si>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</si>
  <si>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1.决定责任：办案人员应当依法收集与案件有关的证据，对有证据证明涉嫌违反《医疗废物管理条例》规定的场所、设备、运输工具和物品的查封、扣押的行政强制措施。并在规定时间内拟做出行政处理决定；
2.审批责任：执法人员在查封、扣押物品前应当填写《查封扣押物品审批表》，报执法区域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执法区域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</si>
  <si>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2.发生因医疗废物管理不当导致传染病传播或者环境污染事故等情况时采取的临时控制措施</t>
  </si>
  <si>
    <t>【行政法规】《医疗废物管理条例》（国务院令第380号，2011年1月8日修订）第四十条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</si>
  <si>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1.决定责任：办案人员应当依法收集与案件有关的证据，对有证据证明涉嫌因医疗废物管理不当导致传染病传播或者环境污染事故等情况时采取的临时控制措施；并在规定时间内拟做出行政处理决定；
2.审批责任：执法人员在查封、扣押物品前应当填写《查封扣押物品审批表》，报执法区域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执法区域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</si>
  <si>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对被传染病病原体污染的公共饮用水源以及相关物品，采取封闭公共饮用水源、封存相关物品或者暂停销售的临时控制措施</t>
  </si>
  <si>
    <t>【法律】《中华人民共和国传染病防治法》（2004年主席令第17号，2013年6月29日修改）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</si>
  <si>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对有证据证明可能流入非法渠道的麻醉药品和精神药品的查封、扣押</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</si>
  <si>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</si>
  <si>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1.决定责任：办案人员应当依法收集与案件有关的证据，对有证据证明可能流入非法渠道的，应当及时采取查封、扣押的行政强制措施；
2.审批责任：执法人员在查封、扣押物品前应当填写《查封扣押物品审批表》，报执法区域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执法区域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</si>
  <si>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对有证据证明可能被艾滋病病毒污染的物品的封存</t>
  </si>
  <si>
    <t>【行政法规】《艾滋病防治条例》（中华人民共和国国务院令第 457 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</si>
  <si>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对发生危害健康事故的公共场所、相关物品的封闭、封存。</t>
  </si>
  <si>
    <t xml:space="preserve">【规章】《公共场所卫生管理条例实施细则》（卫生部令第80号，自2011年5月1日起施行，2017年12月5日修改）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
</t>
  </si>
  <si>
    <t>对《突发公共卫生事件应急条例》的行政强制</t>
  </si>
  <si>
    <t>1.对突发公共卫生事件现场的行政强制</t>
  </si>
  <si>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</si>
  <si>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2.对交通工具上的传染病病人密切接触者的行政强制</t>
  </si>
  <si>
    <t>【行政法规】《突发公共卫生事件应急条例》（国务院令第376号公布 2011年1月8日修订）第三十八条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</si>
  <si>
    <t>1.决定责任：办案人员应当依法收集与案件有关的证据，对有证据证明涉嫌因医疗废物管理不当导致传染病传播或者环境污染事故等情况时采取的临时控制措施；并在规定时间内拟做出行政处理决定；
2.审批责任：执法人员在查封、扣押物品前应当填写《查封扣押物品审批表》，报执法区域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执法区域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</si>
  <si>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对《病原微生物实验室生物安全管理条例》的行政强制</t>
  </si>
  <si>
    <t>1.对在医疗机构及其执行职务的医务人员发现由于实验室感染而引起的与高致病性病原微生物相关的传染病病人、疑似传染病病人等的行政强制</t>
  </si>
  <si>
    <t>【行政法规】《病原微生物实验室生物安全管理条例》（国务院令第424号，2018年3月19日修改）第四十六条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</si>
  <si>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1.决定责任：办案人员应当依法收集与案件有关的证据，对实验室发生工作人员感染事故或者病原微生物泄露事件等情况时采取的临时控制措施；并在规定时间内拟做出行政处理决定；
2.审批责任：执法人员在查封、扣押物品前应当填写《查封扣押物品审批表》，报执法区域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执法区域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</si>
  <si>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实行市县属地化管理为主      盘锦市卫生健康委员会行使“对实验室发生工作人员感染事故或者病原微生物泄露事件等的行政强制”此项权力</t>
  </si>
  <si>
    <t>2.对实验室发生工作人员感染事故或者病原微生物泄露事件等的行政强制</t>
  </si>
  <si>
    <t>【行政法规】《病原微生物实验室生物安全管理条例》（国务院令第424号，2018年3月19日修改）
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</si>
  <si>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1.决定责任：办案人员应当依法收集与案件有关的证据，对实验室发生工作人员感染事故或者病原微生物泄露事件等情况时采取的临时控制措施；并在规定时间内拟做出行政处理决定；
2.审批责任：执法人员在查封、扣押物品前应当填写《查封扣押物品审批表》，报执法区域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执法区域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</si>
  <si>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对造成职业病危害事故或者可能导致职业病危害事故发生的材料和设备的封存</t>
  </si>
  <si>
    <r>
      <rPr>
        <sz val="10"/>
        <rFont val="仿宋_GB2312"/>
        <charset val="134"/>
      </rPr>
      <t>【法律】《中华人民共和国职业病防治法》（2001年10月27日主席令第60号，2018年12月29日修改）</t>
    </r>
    <r>
      <rPr>
        <sz val="10"/>
        <rFont val="Arial"/>
        <charset val="134"/>
      </rPr>
      <t> </t>
    </r>
    <r>
      <rPr>
        <sz val="10"/>
        <rFont val="仿宋_GB2312"/>
        <charset val="134"/>
      </rPr>
      <t xml:space="preserve">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r>
  </si>
  <si>
    <t>1.决定责任：办案人员应当依法收集与案件有关的证据，对有证据证明涉嫌因医疗废物管理不当导致传染病传播或者环境污染事故等情况时采取的临时控制措施；并在规定时间内拟做出行政处理决定；
2.审批责任：执法人员在查封、扣押物品前应当填写《查封扣押物品审批表》，报执法区域主管领导批准；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执法区域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</si>
  <si>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其他行政权力</t>
  </si>
  <si>
    <t>医疗事故判定</t>
  </si>
  <si>
    <t>【行政法规】《医疗事故处理条例》（中华人民共和国国务院令第351号，自2002年9月1日起施行） 
第三十六条 卫生行政部门接到医疗机构关于重大医疗过失行为的报告后，除责令医疗机构及时采取必要的医疗救治措施，防止损害后果扩大外，应当组织调查，判定是否属于医疗事故；对不能判定是否属于医疗事故的，应当依照本条例的有关规定交由负责医疗事故技术鉴定工作的医学会组织鉴定。</t>
  </si>
  <si>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2.审理责任：应当自受理之日起5个工作日内对申请资料进行审核；
3.决定责任：卫生行政部门接到医疗机构关于重大医疗过失行为的报告后，责令医疗机构及时采取必要的医疗救治措施，防止损害后果扩大外，应当组织调查，判定是否属于医疗事故；对不能判定是否属于医疗事故的，应当依照本条例的有关规定交由负责医疗事故技术鉴定工作的医学会组织鉴定；
4.送达责任：将医疗事故鉴定书送达申请人；
5.事后监管责任：行政机关应当建立健全监督制度；
6.其他法律法规规章文件规定应履行的责任。</t>
  </si>
  <si>
    <t>一级、二级病原微生物实验室备案</t>
  </si>
  <si>
    <t>【行政法规】《病原微生物实验室生物安全管理条例》 (中华人民共和国国务院令第424号，自2004年11月12日施行) 2004年11月12日中华人民共和国国务院令第424号公布。根据2016年2月6日《国务院关于修改部分行政法规的决定》第一次修订。根据2018年3月19日《国务院关于修改和废止部分行政法规的决定》第二次修订。
第二十五条 新建、改建或者扩建一级、二级实验室，应当向设区的市级人民政府卫生主管部门或者兽医主管部门备案。
【规范性文件】《辽宁省病原微生物实验室生物安全管理规定（试行）》 (辽卫字〔2007〕6号) 
第九条、第十条 市级卫生行政主管部门负责受理辖区内与人体健康有关的一级、二级实验室的备案工作。根据实验活动的性质、所涉及的病原微生物种类，凡事从事《人间传染的病原微生物名录》中规定需在一级、二级实验室开展实验活动的实验室必须向市级卫生行政主管部门备案。</t>
  </si>
  <si>
    <t>1.受理责任：对新建、改建或者扩建一级、二级实验室予以受理；                                        
2.审理责任：对提交材料进行审查，申请材料不齐全的，于5个工作日内告知补正材料；                                
3.批复责任：组织有关专家进行论证评审，在30个工作日内要作出同意或不同意的批复；
4.监督检查与处罚责任；                                
5.其他法律法规规章文件规定应履行的责任。</t>
  </si>
  <si>
    <t>全科医师转岗培训基地审定</t>
  </si>
  <si>
    <t xml:space="preserve">【规范性文件】《全科医生规范化培养基地认定和管理办法》（卫办医管函〔2012〕60号，2012年1月29日印发）
第八条 符合本办法规定条件的医疗机构可向所在地省级卫生行政部门提出全科基地认定申请。  </t>
  </si>
  <si>
    <t>1.受理责任：公示申报全科医师转岗培训基地所需提交的材料；申请人要求对公示内容予以说明、解释的，应当给予说明、解释，提供准确、可靠的信息；
2.审理责任：对提交材料进行审查，申请材料不齐全的，于5个工作日内告知补正材料；有申报年份，按照年度申报数量，组织至少一次评审认定工作；                             
3.认定责任：组织专家进行实地评审；评审结束后，根据专家意见，以委发文形式公布认定信息；                              
4.其他法律法规规章文件规定应履行的责任。</t>
  </si>
  <si>
    <t>全科医师转岗培训考试合格证书核发</t>
  </si>
  <si>
    <t>【规范性文件】《国务院关于建立全科医生制度的指导意见》（国发〔2011〕23号，2011年7月1日印发）
（十五）大力开展基层在岗医生转岗培训。对符合条件的基层在岗执业医师或执业助理医师，按需进行1-2年的转岗培训。转岗培训以提升基本医疗和公共卫生服务能力为主，在国家认定的全科医生规范化培养基地进行，培训结束通过省级卫生行政部门组织的统一考试，获得全科医生转岗培训合格证书，可注册为全科医师或助理全科医师。</t>
  </si>
  <si>
    <t>1.组织考试责任：培训结束后，组织全省统一笔试和技能考试，并进行判卷；                                      
2.核定成绩责任：对考试成绩进行复核确认；                
3.核发证书责任：笔试、技能考试均合格，发放《全科医师转岗培训考试合格证书》；
4.其他法律法规规章文件规定应履行的责任。</t>
  </si>
  <si>
    <t>销毁高致病性菌（毒）种或样本的批准</t>
  </si>
  <si>
    <t>【规章】《人间传染的病原微生物菌（毒）种保藏机构管理办法》（卫生部令第68号,自2009年10月1日起施行。）
 第二十三条（三）销毁其他高致病性菌（毒）种或样本，应当经省级人民政府卫生行政部门批准</t>
  </si>
  <si>
    <t>1.受理责任：对国家规定必须销毁的或保藏机构提出申请销毁的，予以受理；                                        
2.审理责任：对提交材料进行审查，申请材料不齐全的，于5个工作日内告知补正材料；                                
3.批复责任：组织有关专家进行论证评审，在30个工作日内要作出同意或不同意销毁的批复；国家规定必须销毁的直接出具批复； 
4.监督检查与处罚责任；                              
5.其他法律法规规章文件规定应履行的责任。</t>
  </si>
  <si>
    <t>行政备案</t>
  </si>
  <si>
    <t>消毒产品卫生安全评价报告备案</t>
  </si>
  <si>
    <t>【规范性文件】《国家卫生计生委关于印发消毒产品卫生安全评价规定的通知》（国卫监督发〔2014〕36号，国家卫计委2014年6月27日印发）
已获得卫生许可批件的消毒剂和消毒器械，批件在有效期内可继续使用，有效期满按照本《规定》要求将其相关资料转换为卫生安全评价报告并备案。   
（根据《辽宁省人民政府关于取消下放调整一批行政职权及公共服务事项的决定》（辽政发〔2024〕16号）中调整的行政职权及公共服务事项清单（188项）中的第71项，该项权责由其他行政权力调整为行政备案。）</t>
  </si>
  <si>
    <t>1.受理责任：（1）公示消毒产品安全评价报告申请要求、申请程序、工作时限，并提供有关申请工作的咨询服务；（2）申请资料齐全、符合法定形式的，应当受理申请，并出具《受理通知书》；申请资料不齐全或者不符合法定形式的，应当当场或者在5个工作日内一次告知申请人需要补正的全部内容；申请资料存在可以当场更正的错误的，应当允许申请人当场更正；不得要求申请人提交无关的材料；不符合条件的，不予受理，出具不予受理通知书并说明理由；
2.审理责任：受理后，组织对申请材料进行技术审查，作出结论；                           
3.决定责任：材料齐全后，5个工作日内向产品责任单位出具备案凭证；
4.送达责任：决定后10个工作日通知申请人领取卫生行政许可相关资料；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</si>
  <si>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食品安全企业标准备案</t>
  </si>
  <si>
    <t>【法律】《中华人民共和国食品安全法》（2021年4月29日第二次修正）
第三十条  国家鼓励食品生产企业制定严于食品安全国家标准或者地方标准的企业标准，在本企业适用，并报省、自治区、直辖市人民政府卫生行政部门备案。
【规范性文件】《辽宁省人民政府关于取消和下放一批行政职权项目的决定》（辽政发〔2013〕21号  2013年8月17日）
第二十二项省卫生厅下放市级卫生主管部门管理第13条食品安全企业标准备案。
（根据《辽宁省人民政府关于取消下放调整一批行政职权及公共服务事项的决定》（辽政发〔2024〕16号）中调整的行政职权及公共服务事项清单（188项）中的第72项，该项权责由其他行政权力调整为行政备案。）</t>
  </si>
  <si>
    <t>1.受理责任：（1）公示食品安全企业评价报告申请要求、申请程序、工作时限，并提供有关申请工作的咨询服务；（2）申请资料齐全、符合法定形式的，应当受理申请，并出具《受理通知书》；申请资料不齐全或者不符合法定形式的，应当当场或者在5个工作日内一次告知申请人需要补正的全部内容；申请资料存在可以当场更正的错误的，应当允许申请人当场更正；不得要求申请人提交无关的材料；不符合条件的，不予受理，出具不予受理通知书并说明理由；
2.审理责任：受理后，组织对申请材料进行技术审查，作出结论；                          
3.决定责任：材料齐全后，5个工作日内向产品责任单位出具备案凭证；
4.送达责任：决定后10个工作日通知申请人领取卫生行政许可相关资料；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</si>
  <si>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职业危害事故调查处理</t>
  </si>
  <si>
    <t>【法律】《中华人民共和国职业病防治法》（2001年10月27日主席令第60号，2018年12月29日修改）
第三十七条 发生或者可能发生急性职业病危害事故时，用人单位应当立即采取应急救援和控制措施，并及时报告所在地卫生行政部门和有关部门。卫生行政们接到报告后，应当及时会同有关部门组织调查处理；必要时，可以采取临时控制措施。卫生行政部门应当组织做好医疗救治工作。
对遭受或者可能遭受急性职业病危害的劳动者，用人单位应当及时组织救治、进行健康检查和医学观察，所需费用由用人单位承担。</t>
  </si>
  <si>
    <t>1.受理责任：（1）公示职业健康服务机构安全评价报告申请要求、申请程序、工作时限，并提供有关申请工作的咨询服务；（2）申请资料齐全、符合法定形式的，应当受理申请，并出具《受理通知书》；申请资料不齐全或者不符合法定形式的，应当当场或者在5个工作日内一次告知申请人需要补正的全部内容；申请资料存在可以当场更正的错误的，应当允许申请人当场更正；不得要求申请人提交无关的材料；不符合条件的，不予受理，出具不予受理通知书并说明理由；
2.审理责任：受理后，组织对申请材料进行技术审查，作出结论；                           
3.决定责任：材料齐全后，5个工作日内向产品责任单位出具备案凭证；
4.送达责任：决定后10个工作日通知申请人领取卫生行政许可相关资料；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</si>
  <si>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限制类医疗技术备案</t>
  </si>
  <si>
    <t>【规章】《医疗技术临床应用管理办法》（国家卫生健康委员会令第1号，2018年11月1日起施行）第十一条 对限制类技术实施备案管理。备案部门应当自收到完整备案材料之日起15个工作日内完成备案，在该医疗机构的《医疗机构执业许可证》副本备注栏予以注明，并逐级上报至省级卫生行政部门。 
（根据《辽宁省人民政府关于取消下放调整一批行政职权及公共服务事项的决定》（辽政发〔2024〕16号）中调整的行政职权及公共服务事项清单（188项）中的第74项，该项权责由其他行政权力调整为行政备案。）</t>
  </si>
  <si>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2.审理责任：应当自受理之日起5个工作日内对申请资料进行审核；
3.决定责任： 对限制类技术实施备案管理；
4.送达责任：在该医疗机构的《医疗机构执业许可证》副本备注栏予以注明，并逐级上报至省级卫生行政部门； 
5.事后监管责任：行政机关应当建立健全监督制度；
6.其他法律法规规章文件规定应履行的责任。</t>
  </si>
  <si>
    <t>对艾滋病检测实验室人员业务能力、设施、条件等验收</t>
  </si>
  <si>
    <t>【行政法规】《艾滋病防治条例》 (国务院令第457号) 第十五条第一款 省级以上人民政府卫生主管部门根据医疗卫生机构布局和艾滋病流行情况，按照国家有关规定确定承担艾滋病检测工作的实验室。
【规范性文件】省卫生计生委《关于落实辽宁省政府部门权责清单工作的通知》（辽卫疾控函[2015]56号）要求，“对艾滋病检测实验室人员业务能力、设施、条件等验收”权力已经下放到各地市级卫生计生行政部门。
【规范性文件】《辽宁省人民政府关于取消调整一批行政职权事项的决定》（辽政发〔2015〕21号）省政府取消下放的行政职权事项目录第164项 对艾滋病检测实验室人员业务能力、设施、条件等验收下放至设区的市级卫生计生行政主管部门</t>
  </si>
  <si>
    <t>1.受理责任：公示艾滋病检测实验室人员业务能力、设施、条件等验收条件、申请程序、工作时限，并提供有关申请工作的咨询服务。申请资料齐全、符合法定形式的，应当受理申请，并出具《受理通知书》；申请资料不齐全或者不符合法定形式的，应当当场或者在5个工作日内一次告知申请人需要补正的全部内容；申请资料存在可以当场更正的错误的，应当允许申请人当场更正；不得要求申请人提交无关的材料；不符合条件的，不予受理，出具不予受理通知书并说明理由。
2、审理责任：组织专家人员现场验收和考核。
3.决定责任：根据专家人员意见和考核结果，5个工作日内向作出商定，出具确认证明。
4.送达责任：决定后10个工作日通知申请人领取证明材料。
5.事后监管责任：跟踪检查，确保存在问题得到有效整改。
6.其他法律法规规章文件规定应履行的责任。</t>
  </si>
  <si>
    <t>医疗机构停业批准</t>
  </si>
  <si>
    <t>【行政法规】《医疗机构管理条例实施细则》（中华人民共和国国家卫生和计划生育委员会令第12号《国家卫生计生委关于修改〈医疗机构管理条例实施细则〉的决定》2017年4月1日起施行）第三十四条医疗机构停业，必须经登记机关批准。除改建、扩建、迁建原因，医疗机构停业不得超过一年。</t>
  </si>
  <si>
    <t>1.受理责任：医疗机构停业，必须经登记机关批准。除改建、扩建、迁建原因，医疗机构停业不得超过一年；
2.审理责任：应当自受理之日起5个工作日内对申请资料进行审核；
3.决定责任： 对医疗机构停业做出决定；
4.送达责任：送达申请人医疗机构停业书； 
5.事后监管责任：行政机关应当建立健全监督制度；
6.其他法律法规规章文件规定应履行的责任。</t>
  </si>
  <si>
    <t>开展医疗美容项目备案</t>
  </si>
  <si>
    <t>【规章】《医疗美容服务管理办法》（中华人民共和国卫生部令第19号《国家卫生计生委关于修改〈外国医师来华短期行医暂行管理办法〉等8件部门规章的决定》2016年1月19日施行）第十条 美容医疗机构和医疗美容科室开展医疗美容项目应当由登记机关指定的专业学会核准，并向登记机关备案。
（根据《辽宁省人民政府关于取消下放调整一批行政职权及公共服务事项的决定》（辽政发〔2024〕16号）中调整的行政职权及公共服务事项清单（188项）中的第76项，该项权责由其他行政权力调整为行政备案，主项名称由“医疗美容项目备案”调整为“开展医疗美容项目备案”。）</t>
  </si>
  <si>
    <t>1.受理责任：美容医疗机构和医疗美容科室开展医疗美容项目应当由登记机关指定的专业学会核准，并向登记机关备案；
2.审理责任：应当自受理之日起5个工作日内对申请资料进行审核；
3.决定责任： 对美容医疗机构和医疗美容科室登记备案；
4.送达责任：送达备案批准；
5.事后监管责任：行政机关应当建立健全监督制度；
6.其他法律法规规章文件规定应履行的责任。</t>
  </si>
  <si>
    <t>《健康体检基本项目目录》备案</t>
  </si>
  <si>
    <t xml:space="preserve">【规范性文件】《健康体检管理暂行规定》（卫医政发〔2009〕77号）第七条  医疗机构根据卫生部制定的《健康体检基本项目目录》制定本单位的《健康体检项目目录》（以下简称《目录》），并按照《目录》开展健康体检。医疗机构的《目录》应当向登记机关备案；不设床位和床位在99张以下的医疗机构还应向登记机关的上一级卫生行政部门备案。
（根据《辽宁省人民政府关于取消下放调整一批行政职权及公共服务事项的决定》（辽政发〔2024〕16号）中调整的行政职权及公共服务事项清单（188项）中的第77项，该项权责由其他行政权力调整为行政备案，主项名称由“体检项目备案”调整为“《健康体检基本项目目录》备案”。）
</t>
  </si>
  <si>
    <t>1.受理责任：医疗机构根据卫生部制定的《健康体检基本项目目录》制定本单位的《健康体检项目目录》（以下简称《目录》），并按照《目录》开展健康体检。医疗机构的《目录》应当向登记机关备案；不设床位和床位在99张以下的医疗机构还应向登记机关的上一级卫生行政部门备案；
2.审理责任：应当自受理之日起5个工作日内对申请资料进行审核；
3.决定责任： 对医疗机构体检目录备案；
4.送达责任：送达备案批准；
5.事后监管责任：行政机关应当建立健全监督制度；
6.其他法律法规规章文件规定应履行的责任。</t>
  </si>
  <si>
    <t>外出健康体检备案</t>
  </si>
  <si>
    <t>【规范性文件】《健康体检管理暂行规定》（卫医政发〔2009〕77号）第二十六条 医疗机构应当于外出健康体检前至少20个工作日向登记机关进行备案。
（根据《辽宁省人民政府关于取消下放调整一批行政职权及公共服务事项的决定》（辽政发〔2024〕16号）中调整的行政职权及公共服务事项清单（188项）中的第78项，该项权责由其他行政权力调整为行政备案。）</t>
  </si>
  <si>
    <t>1.受理责任：医疗机构应当于外出健康体检前至少20个工作日向登记机关进行备案；
2.审理责任：应当自受理之日起5个工作日内对申请资料进行审核；
3.决定责任： 对医疗机构外出体检备案；
4.送达责任：送达备案批准；
5.事后监管责任：行政机关应当建立健全监督制度；
6.其他法律法规规章文件规定应履行的责任。</t>
  </si>
  <si>
    <t>盲人医疗按摩人员执业备案</t>
  </si>
  <si>
    <t>【规范性文件】《盲人医疗按摩人员从事医疗按摩资格证书管理办法》（国中医药医政发〔2014〕2号）一、盲人医疗按摩人员在医疗机构执业前，应由医疗机构统一持《盲人医疗按摩人员执业备案申请审核表》（见附件）一式3份、《盲人医疗按摩人员从事医疗按摩资格证书》原件及复印件、身份证及残疾人证原件及复印件、二甲等级以上医院（含二甲等级医院）的体检证明原件、医疗机构聘书、2寸免冠照3张、医疗机构执业许可证副本复印件到医疗机构所在地卫生计生行政部门或中医药管理部门备案。
（根据《辽宁省人民政府关于取消下放调整一批行政职权及公共服务事项的决定》（辽政发〔2024〕16号）中调整的行政职权及公共服务事项清单（188项）中的第79项，该项权责由其他行政权力调整为行政备案。）</t>
  </si>
  <si>
    <t>1.受理责任：收到申请材料后，应当在五个工作日内作出是否受理的决定，不受理的应当说明理由并书面通知申请单位；
2.审理责任：对申请材料进行审查；
3.决定责任： 卫生行政部门应当自收到申请材料五个工作日内，作出是否批准的决定；
4.送达责任：决定后通知申请人备案成功；
5.事后监管责任：行政机关应当建立健全监督制度，通过核查反映申请人从事该事项活动情况的有关材料，履行监督责任及时核实、处理个人或组织举报的违法从事其他行政权力事项的活动；做好检查情况和处理结果记录，由检查人员签字后归档；
6.其他法律法规规章文件规定应履行的责任。</t>
  </si>
  <si>
    <t>确有专长的中医医师资格认定</t>
  </si>
  <si>
    <r>
      <rPr>
        <sz val="10"/>
        <rFont val="仿宋_GB2312"/>
        <charset val="134"/>
      </rPr>
      <t xml:space="preserve">【法律】《中华人民共和国中医药法》（中华人民共和国主席令第五十九号 2017年7月1日起施行）第十五条 以师承方式学习中医或者经多年实践，医术确有专长的人员，由至少两名中医医师推进，经省、自治区、直辖市人民政府中医药主管部门组织实践技能和效果考核合格后，即可取得中医医师资格；按照考核内容进行执业注册后，即可在注册的执业范围内，以个人开业的方式或者在医疗机构内从事中医医疗。国务院中医药主管部门应当根据中医药技术方法的安全风险拟定本款规定人员的分类考核办法，报国务院卫生行政部门审核、发布。
【规章】《中医医术确有专长人员医师资格考核注册管理暂行办法》（国家卫生计生委令第15号）第三条 国家中医药管理局负责全国中医医术确有专长人员医师资格考核及执业工作的管理。 省级中医药主管部门组织本省、自治区、直辖市中医医术确有专长人员医师资格考核；负责本行政区域内取得医师资格的中医医术确有专长人员执业管理。 省级中医药主管部门应当根据本办法制定本省、自治区、直辖市中医医术确有专长人员医师资格考核注册管理实施细则。 设区的市和县级中医药主管部门负责本行政区域内中医医术确有专长人员医师资格考核组织申报、初审及复审工作，负责本行政区域内取得医师资格的中医医术确有专长人员执业日常管理。
</t>
    </r>
    <r>
      <rPr>
        <sz val="10"/>
        <color rgb="FF7030A0"/>
        <rFont val="仿宋_GB2312"/>
        <charset val="134"/>
      </rPr>
      <t>（根据《辽宁省人民政府关于取消下放调整一批行政职权及公共服务事项的决定》（辽政发〔2024〕16号）中取消的行政职权及公共服务事项清单（145项）的第70项，该权责已取消。）</t>
    </r>
  </si>
  <si>
    <t xml:space="preserve">1.受理责任：收到申请材料后，应当在五个工作日内作出是否受理的决定，不受理的应当说明理由并书面通知申请单位；
2.审理责任：对申请材料进行审查；
3.决定责任： 卫生行政部门应当自收到申请材料十个工作日内，作出是否批准的决定；
4.送达责任：决定后通知申请人通过资格认定；
5.事后监管责任：行政机关应当建立健全监督制度，通过核查反映申请人从事该事项活动情况的有关材料，履行监督责任及时核实、处理个人或组织举报的违法从事其他行政权力事项的活动；做好检查情况和处理结果记录，由检查人员签字后归档；
6.其他法律法规规章文件规定应履行的责任。 </t>
  </si>
  <si>
    <t>市级（复审）,
县级（初审）</t>
  </si>
  <si>
    <t>传统医学师承出师证书核发（委托初审）</t>
  </si>
  <si>
    <t>【规章】《传统医学师承和确有专长人员医师资格考核考试办法》（中华人民共和国卫生部令第52号）第六条出师考核由省级中医药管理部门具体组织实施；第十七条出师考核合格者由省级中医药管理部门颁发由国家中医药管理局统一式样的《传统医学师承出师证书》。
【规范性文件】《辽宁省传统医学出师考核和确有专长考核实施办法》（辽卫函字[2008]26号，2009年06月30日印发）：出师考核由省中医药管理局组织实施。出师考核合格者由省中医药管理局颁发由国家中医药管理局统一式样的《传统医学师承出师证书》。</t>
  </si>
  <si>
    <t xml:space="preserve">1.受理责任：收到申请材料后，应当在五个工作日内作出是否受理的决定，不受理的应当说明理由并书面通知申请单位；
2.审理责任：对申请材料进行审查；
3.决定责任：材料齐全后，10个工作日内向作出决定；
4.送达责任：决定后通知申请人通过资格认定；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 </t>
  </si>
  <si>
    <t>市级（初审）</t>
  </si>
  <si>
    <t>一般血站设置分支机构和储血点的审批</t>
  </si>
  <si>
    <t xml:space="preserve">【法律】《中华人民共和国献血法》（中华人民共和国主席令第93号，1997年12月29日通过并公布，1998年10月1日起施行）第八条 血站是采集、提供临床用血的机构，是不以营利为目的的公益性组织。设立血站向公民采集血液，必需经国务院卫生行政部门或者省、自治区、直辖市人民政府卫生行政部门批准。血站应当为献血者提供各种安全、卫生、便利的条件。血站的设立条件和管理办法由国务院卫生行政部门制定。                                              
【规章】《血站管理办法》（卫生部令第44号，2005年11月17日颁布，2016年1月19修订）第十七条 血站因采供血需要，在规定的服务区域内设置分支机构，应当报所在省、自治区、直辖市人民政府卫生行政部门批准；设置固定采血点（室）或者流动采血车的，应当报省、自治区、直辖市人民政府卫生行政部门备案。为保证辖区内临床用血需要，血站可以设置储血点储存血液。储血点应当具备必要的储存条件，并由省级卫生行政部门批准。                                        
【规范性文件】《血站设置规划指导原则》（卫计生发〔2013〕23号）“血站分支机构。根据采供血工作的需要，经省级卫生计生行政部门批准，血站可以设置分支机构，在规定的服务区域内提供相应服务，血站分支机构所开展的业务应当根据其规模、保障范围以及交通状况等确定。血站分支机构命名应当规范，如“血站名称+分站所在地行政区划名称+分站”。”“储血点。为满足区域内临床用血需求，经省级卫生计生行政部门批准，血站可以设置储血点，开展血液储存和血液供应服务。”                                                                
【规范性文件】《辽宁省人民政府关于调整一批行政职权事项的决定》（辽政发〔2018〕35号）附件2.省政府下放的行政职权事项目录   30项，一般血站设置分支机构和储血点的审批委托至设区市卫生计生行政主管部门实施。
</t>
  </si>
  <si>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2.审理责任：应当自受理之日起5个工作日内对申请资料进行审核；
3.决定责任：对在规定的服务区内设置分支机构做出批准；
4.送达责任：将批准书送达申请人；
5.事后监管责任：行政机关应当建立健全监督制度；
6.其他法律法规规章文件规定应履行的责任。</t>
  </si>
  <si>
    <t>抗菌药物所使用管理</t>
  </si>
  <si>
    <t>【规章】《抗菌药物临床应用管理办法》（卫生部第84号令）第十六条 医疗机构应当按照省级卫生行政部门制定的抗菌药物分级管理目录，制定本机构抗菌药物供应目录，并向核发其《医疗机构执业许可证》的卫生行政部门备案。第十九条 医疗机构应当定期调整抗菌药物供应目录品种结构，并于每次调整后15个工作日内向核发其《医疗机构执业许可证》的卫生行政部门备案。调整周期原则上为2年，最短不得少于1年。第二十二条第三款 医疗机构应当每半年将抗菌药物临时采购情况向核发其《医疗机构执业许可证》的卫生行政部门备案。
（根据《辽宁省人民政府关于取消下放调整一批行政职权及公共服务事项的决定》（辽政发〔2024〕16号）中调整的行政职权及公共服务事项清单（188项）中的第81项，该项权责由其他行政权力调整为行政备案。）</t>
  </si>
  <si>
    <t>1.受理责任： 医疗机构应当按照省级卫生行政部门制定的抗菌药物分级管理目录，制定本机构抗菌药物供应目录，并向核发其《医疗机构执业许可证》的卫生行政部门备案；医疗机构应当定期调整抗菌药物供应目录品种结构，并于每次调整后15个工作日内向核发其《医疗机构执业许可证》的卫生行政部门备案；医疗机构应当每半年将抗菌药物临时采购情况向核发其《医疗机构执业许可证》的卫生行政部门备案；
2.审理责任：应当自受理之日起5个工作日内对申请资料进行审核；
3.决定责任： 对抗菌药物供应目录备案；
4.送达责任：送达备案批准；
5.事后监管责任：行政机关应当建立健全监督制度；
6.其他法律法规规章文件规定应履行的责任。</t>
  </si>
  <si>
    <t>盘锦市卫生健康委员会行使“抗菌药物供应目录备案”此项权力</t>
  </si>
  <si>
    <t>对违反《疫苗管理法》行为的处罚</t>
  </si>
  <si>
    <t>1.对疾病预防控制机构、接种单位违反疫苗存储管理规范有关冷链储存行为的处罚</t>
  </si>
  <si>
    <t xml:space="preserve">【法律】《中华人民共和国疫苗管理法》第八十五条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
</t>
  </si>
  <si>
    <t xml:space="preserve">1.立案责任：在卫生监督管理中发现的或卫生机构监测报告的或社会举报的或上级卫生行政机关交办、下级卫生行政机关报请的或者有关部门移送的符合立案条件的案件在7日内予以立案；
2.调查取证责任：卫生行政机关对立案的案件，指定专人负责，及时组织调查取证，通过搜集证据、现场检查等方式了解核实情况等进行调查，并制作笔录；与当事人有直接利害关系的应当回避；执法人员不得少于两人，调查时应出示执法证件，允许当事人辩解陈述；认定并告知违法事实，说明处罚依据；执法人员应保守有关秘密；                      
3.审理责任：在调查终结后，应当对违法行为的事实、性质、情节以及社会危害程度进行合议并作好记录，合议应当根据认定的违法事实，依照有关卫生法律，法规和规章的规定列处理意见（主要证据不足时，以适当的方式补充调查）；
4.告知责任：作出行政处罚决定前，应制作《行政处罚事先告知书》送达当事人，告知违法事实及其享有的陈述、申辩等权利；符合听证规定的，告知当事人有要求举行听证的权利；
5.决定责任：作出处罚决定，制作行政处罚决定书，载明行政处罚告知、当事人有权申请复议、诉讼情况等内容；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</si>
  <si>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2.对疾病预防控制机构、接种单位违反疫苗管理规范以外有关冷链储存行为的处罚</t>
  </si>
  <si>
    <t>【法律】《中华人民共和国疫苗管理法》第八十六条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</si>
  <si>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3.对疾病预防控制机构、接种单位未按照规定供应、接收、采购疫苗等行为的处罚</t>
  </si>
  <si>
    <t>【法律】《中华人民共和国疫苗管理法》第八十七条　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
    （一）未按照规定供应、接收、采购疫苗；
    （二）接种疫苗未遵守预防接种工作规范、免疫程序、疫苗使用指导原则、接种方案；
    （三）擅自进行群体性预防接种。</t>
  </si>
  <si>
    <t>4.对疾病预防控制机构、接种单位未按照规定提供追溯信息等行为的处罚</t>
  </si>
  <si>
    <t>【法律】《中华人民共和国疫苗管理法》第八十八条　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
    （一）未按照规定提供追溯信息；
    （二）接收或者购进疫苗时未按照规定索取并保存相关证明文件、温度监测记录；
    （三）未按照规定建立并保存疫苗接收、购进、储存、配送、供应、接种、处置记录；
    （四）未按照规定告知、询问受种者或者其监护人有关情况。</t>
  </si>
  <si>
    <t>5.对疾病预防控制机构、接种单位、医疗机构未按照规定报告疑似预防接种异常反应、疫苗安全事件等，或者未按照规定对疑似预防接种异常反应组织调查、诊断等行为的处罚</t>
  </si>
  <si>
    <t>【法律】《中华人民共和国疫苗管理法》 第八十九条　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</si>
  <si>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6.对未经县级以上地方人民政府卫生健康主管部门指定擅自从事免疫规划疫苗接种工作、从事非免疫规划疫苗接种工作不符合条件或者未备案等行为的处罚</t>
  </si>
  <si>
    <t>【法律】《中华人民共和国疫苗管理法》第九十一条　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
    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t>
  </si>
  <si>
    <t>对违反《基本医疗卫生与健康促进法》行为的处罚</t>
  </si>
  <si>
    <t>1.对未取得医疗机构执业许可证擅自执业行为的处罚</t>
  </si>
  <si>
    <t>【法律】《中华人民共和国基本医疗卫生与健康促进法》第九十九条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</si>
  <si>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2.对政府举办的医疗卫生机构与其他组织投资设立非独立法人资格的医疗卫生机构等行为的处罚</t>
  </si>
  <si>
    <t>【法律】《中华人民共和国基本医疗卫生与健康促进法》第一百条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
 （一）政府举办的医疗卫生机构与其他组织投资设立非独立法人资格的医疗卫生机构；（二）医疗卫生机构对外出租、承包医疗科室；（三）非营利性医疗卫生机构向出资人、举办者分配或者变相分配收益。</t>
  </si>
  <si>
    <t>3.对医疗卫生机构等的医疗信息安全制度、保障措施不健全，导致医疗信息泄露，或者医疗质量管理和医疗技术管理制度、安全措施不健全行为的处罚</t>
  </si>
  <si>
    <t>【法律】《中华人民共和国基本医疗卫生与健康促进法》第一百零一条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</si>
  <si>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4.对利用职务之便索要、非法收受财物或者牟取其他不正当利益等行为的处罚</t>
  </si>
  <si>
    <t>【法律】《中华人民共和国基本医疗卫生与健康促进法》
第一百零二条 违反本法规定，医疗卫生人员有下列行为之一的，由县级以上人民政府卫生健康主管部门依照有关执业医师、护士管理和医疗纠纷预防处理等法律、行政法规的规定给予行政处罚：（一）利用职务之便索要、非法收受财物或者牟取其他不正当利益；（二）泄露公民个人健康信息；（三）在开展医学研究或提供医疗卫生服务过程中未按照规定履行告知义务或者违反医学伦理规范。
    前款规定的人员属于政府举办的医疗卫生机构中的人员的，依法给予处分。</t>
  </si>
  <si>
    <t>1.立案责任：在卫生监督管理中发现的或卫生机构监测报告的或社会举报的或上级卫生行政机关交办、下级卫生行政机关报请的或者有关部门移送的符合立案条件的案件在7日内予以立案；
2.调查取证责任：卫生行政机关对立案的案件，指定专人负责，及时组织调查取证，通过搜集证据、现场检查等方式了解核实情况等进行调查，并制作笔录；与当事人有直接利害关系的应当回避；执法人员不得少于两人，调查时应出示执法证件，允许当事人辩解陈述；认定并告知违法事实，说明处罚依据；执法人员应保守有关秘密；                      
3.审理责任：在调查终结后，应当对违法行为的事实、性质、情节以及社会危害程度进行合议并作好记录，合议应当根据认定的违法事实，依照有关卫生法律，法规和规章的规定列处理意见（主要证据不足时，以适当的方式补充调查）；
4.告知责任：作出行政处罚决定前，应制作《行政处罚事先告知书》送达当事人，告知违法事实及其享有的陈述、申辩等权利；符合听证规定的，告知当事人有要求举行听证的权利；
5.决定责任：作出处罚决定，制作行政处罚决定书，载明行政处罚告知、当事人有权申请复议、诉讼情况等内容；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</si>
  <si>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对违反《盘锦市殡葬管理条例》行为的处罚</t>
  </si>
  <si>
    <t>在医疗卫生机构内销售殡葬用品和开展有偿殡仪服务活动</t>
  </si>
  <si>
    <t>【地方性法规】《盘锦市殡葬管理条例》（2020年11月25日盘锦市第八届人民代表大会常务委员会第二十七次会议通过，2021年3月31日辽宁省第十三届人民代表大会常务委员会第二十五次会议批准）
第二十一条 公民在医疗卫生机构死亡的，医疗卫生机构应当及时联系殡仪馆，协助遗属、有关人员安排遗体接运事宜。
    禁止在医疗卫生机构内销售殡葬用品和开展有偿殡仪服务活动。
    违反第二款规定，由卫生健康、民政部门责令限期改正，给予警告；有违法所得的，没收违法所得，可以并处两千元以上两万元以下罚款。</t>
  </si>
  <si>
    <t>负责卫生健康部门的相关处罚</t>
  </si>
  <si>
    <t>单采血浆站设置审批</t>
  </si>
  <si>
    <t>【行政法规】《血液制品管理条例》第七条申请设置单采血浆站的,由县级人民政府卫生行政部门初审,经设区的市、自治州人民政府卫生行政部门或者省、自治区人民政府设立的派出机关的卫生行政机构审查同意,报省、自治区、直辖市人民政府卫生行政部门审批；经审查符合条件的,由省、自治区、直辖市人民政府卫生行政部门核发《单采血浆许可证》,并报国务院卫生行政部门备案。
单采血浆站只能对省、自治区、直辖市人民政府卫生行政部门划定区域内的供血浆者进行筛查和采集血浆。</t>
  </si>
  <si>
    <t>省卫生健康委（由县级卫生健康部门初审、市卫生健康委二审）</t>
  </si>
  <si>
    <t>对违反《人体器官捐献和移植条例》行为的处罚</t>
  </si>
  <si>
    <t>1.对买卖人体器官或从事与买卖人体器官有关活动和非法获取器官的处罚。</t>
  </si>
  <si>
    <t>【行政法规】《人体器官捐献和移植条例》（本条例自2024年5月1日起施行。《人体器官移植条例》同时废止。）第三十七条　违反本条例规定，买卖人体器官或者从事与买卖人体器官有关活动的，由县级以上地方人民政府卫生健康部门没收违法所得，并处交易额10倍以上20倍以下的罚款；医疗机构参与上述活动的，还应当由原登记部门吊销该医疗机构的人体器官移植诊疗科目，禁止其10年内从事人体器官获取或者申请从事人体器官移植，并对负有责任的领导人员和直接责任人员依法给予处分，情节严重的，由原执业登记部门吊销该医疗机构的执业许可证或者由原备案部门责令其停止执业活动；医务人员参与上述活动的，还应当由原执业注册部门吊销其执业证书，终身禁止其从事医疗卫生服务；构成犯罪的，依法追究刑事责任。
公职人员参与买卖人体器官或者从事与买卖人体器官有关活动的，依法给予撤职、开除处分；构成犯罪的，依法追究刑事责任。
《辽宁省人民政府关于取消下放调整一批行政职权及公共服务事项的决定》（辽政发〔2024〕16号）中新增的行政职权及公共服务事项清单（77项）的第15项。</t>
  </si>
  <si>
    <t>2.对医疗机构未办理人体器官移植诊疗科目登记，擅自从事人体器官移植的处罚。</t>
  </si>
  <si>
    <t>【行政法规】《人体器官捐献和移植条例》第三十八条　医疗机构未办理人体器官移植诊疗科目登记，擅自从事人体器官移植的，由县级以上地方人民政府卫生健康部门没收违法所得，并处违法所得10倍以上20倍以下的罚款，禁止其5年内从事人体器官获取或者申请从事人体器官移植，并对负有责任的领导人员和直接责任人员依法给予处分，对有关医务人员责令暂停1年执业活动；情节严重的，还应当由原执业登记部门吊销该医疗机构的执业许可证或者由原备案部门责令其停止执业活动，并由原执业注册部门吊销有关医务人员的执业证书。
医疗机构不再具备本条例第二十三条第二款规定的条件，仍从事人体器官移植的，由原登记部门没收违法所得，并处违法所得5倍以上10倍以下的罚款，吊销该医疗机构的人体器官移植诊疗科目，禁止其3年内从事人体器官获取或者申请从事人体器官移植，并对负有责任的领导人员和直接责任人员依法给予处分；情节严重的，还应当由原执业登记部门吊销该医疗机构的执业许可证，并对有关医务人员责令暂停6个月以上1年以下执业活动。
《辽宁省人民政府关于取消下放调整一批行政职权及公共服务事项的决定》（辽政发〔2024〕16号）中新增的行政职权及公共服务事项清单（77项）的第15项。</t>
  </si>
  <si>
    <t>3.对不符合规定的人员实施人体器官移植手术的处罚。</t>
  </si>
  <si>
    <t>【行政法规】《人体器官捐献和移植条例》（本条例自2024年5月1日起施行。《人体器官移植条例》同时废止。）第三十九条　医疗机构安排不符合本条例第二十七条规定的人员实施人体器官移植手术的，由县级以上地方人民政府卫生健康部门没收违法所得，并处10万元以上50万元以下的罚款，由原登记部门吊销该医疗机构的人体器官移植诊疗科目，禁止其3年内从事人体器官获取或者申请从事人体器官移植，并对负有责任的领导人员和直接责任人员依法给予处分；情节严重的，还应当由原执业登记部门吊销该医疗机构的执业许可证；对有关人员，依照有关医师管理的法律的规定予以处罚。
《辽宁省人民政府关于取消下放调整一批行政职权及公共服务事项的决定》（辽政发〔2024〕16号）中新增的行政职权及公共服务事项清单（77项）的第15项。</t>
  </si>
  <si>
    <t>4.对违规获取遗体器官、违规跨区域提供遗体器官获取服务、违规参与遗体器官捐献人的死亡判定、违规分配及获取活体器官的处罚。</t>
  </si>
  <si>
    <t>【行政法规】《人体器官捐献和移植条例》（本条例自2024年5月1日起施行。《人体器官移植条例》同时废止。）第四十条　医疗机构违反本条例规定，有下列情形之一的，由县级以上地方人民政府卫生健康部门没收违法所得，并处10万元以上50万元以下的罚款，对负有责任的领导人员和直接责任人员依法给予处分，对有关医务人员责令暂停6个月以上1年以下执业活动，并可以由原登记部门吊销该医疗机构的人体器官移植诊疗科目，禁止其3年内从事人体器官获取或者申请从事人体器官移植；情节严重的，还应当由原执业登记部门吊销该医疗机构的执业许可证或者由原备案部门责令其停止执业活动，并可以由原执业注册部门吊销有关医务人员的执业证书：
（一）不具备本条例第十五条第一款规定的条件从事遗体器官获取；
（二）未按照所在地省、自治区、直辖市人民政府卫生健康部门划定的区域提供遗体器官获取服务；
（三）从事人体器官获取、移植的医务人员参与遗体器官捐献人的死亡判定；
（四）未通过分配系统分配遗体器官，或者不执行分配系统分配结果；
（五）使用未经分配系统分配的遗体器官或者来源不明的人体器官实施人体器官移植；
（六）获取活体器官前未依照本条例第二十九条第一款的规定履行说明、查验、确认义务；
（七）以伪造、篡改数据等方式干扰遗体器官分配。
《辽宁省人民政府关于取消下放调整一批行政职权及公共服务事项的决定》（辽政发〔2024〕16号）中新增的行政职权及公共服务事项清单（77项）的第15项。</t>
  </si>
  <si>
    <t>5.对违规转运器官、转介捐献人信息、提供虚假材料的处罚。</t>
  </si>
  <si>
    <t>【行政法规】《人体器官捐献和移植条例》（本条例自2024年5月1日起施行。《人体器官移植条例》同时废止。）第四十一条　违反本条例规定，有下列情形之一的，由县级以上地方人民政府卫生健康部门没收违法所得，并处10万元以上50万元以下的罚款，对负有责任的领导人员和直接责任人员依法给予处分；医疗机构有下列情形之一的，还应当由原登记部门吊销该医疗机构的人体器官移植诊疗科目，禁止其3年内从事人体器官获取或者申请从事人体器官移植，情节严重的，由原执业登记部门吊销该医疗机构的执业许可证或者由原备案部门责令其停止执业活动；医务人员有下列情形之一的，还应当责令其暂停6个月以上1年以下执业活动，情节严重的，由原执业注册部门吊销其执业证书；构成犯罪的，依法追究刑事责任：
（一）以获取遗体器官为目的跨区域转运潜在遗体器官捐献人；
（二）违反本条例第十六条第四款规定，转介潜在遗体器官捐献人的相关信息；
（三）在人体器官捐献和移植中提供虚假材料。
《辽宁省人民政府关于取消下放调整一批行政职权及公共服务事项的决定》（辽政发〔2024〕16号）中新增的行政职权及公共服务事项清单（77项）的第15项。</t>
  </si>
  <si>
    <t>6.对未经人体器官移植伦理委员会审查同意获取人体器官、获取人体器官申请时违反伦理原则或者出具虚假审查意见的处罚。</t>
  </si>
  <si>
    <t>【行政法规】《人体器官捐献和移植条例》（本条例自2024年5月1日起施行。《人体器官移植条例》同时废止。）第四十二条　医疗机构未经人体器官移植伦理委员会审查同意获取人体器官的，由县级以上地方人民政府卫生健康部门处20万元以上50万元以下的罚款，由原登记部门吊销该医疗机构的人体器官移植诊疗科目，禁止其3年内从事人体器官获取或者申请从事人体器官移植，并对负有责任的领导人员和直接责任人员依法给予处分；情节严重的，还应当由原执业登记部门吊销该医疗机构的执业许可证，并由原执业注册部门吊销有关医务人员的执业证书。
人体器官移植伦理委员会审查获取人体器官申请时违反伦理原则或者出具虚假审查意见的，对有关责任人员依法给予处分，由县级以上地方人民政府卫生健康部门终身禁止其从事医学伦理审查活动。
《辽宁省人民政府关于取消下放调整一批行政职权及公共服务事项的决定》（辽政发〔2024〕16号）中新增的行政职权及公共服务事项清单（77项）的第15项。</t>
  </si>
  <si>
    <t>7.对遗体器官获取部门未独立于人体器官移植的科室、未经见证实施遗体器官获取、未按规定对遗体进行符合伦理原则的医学处理、未按规定报告人体器官获取移植实施情况的处罚。</t>
  </si>
  <si>
    <t>【行政法规】《人体器官捐献和移植条例》（本条例自2024年5月1日起施行。《人体器官移植条例》同时废止。）第四十三条　医疗机构违反本条例规定，有下列情形之一的，由县级以上地方人民政府卫生健康部门处5万元以上20万元以下的罚款，对负有责任的领导人员和直接责任人员依法给予处分；情节严重的，还应当由原登记部门吊销该医疗机构的人体器官移植诊疗科目，禁止其1年内从事人体器官获取或者申请从事人体器官移植，对有关医务人员责令暂停6个月以上1年以下执业活动：
（一）负责遗体器官获取的部门未独立于负责人体器官移植的科室；
（二）未经人体器官捐献协调员见证实施遗体器官获取；
（三）获取器官后，未依照本条例第十九条第三款的规定对遗体进行符合伦理原则的医学处理，恢复遗体外观；
（四）未依照本条例第三十四条的规定报告人体器官获取、移植实施情况。
《辽宁省人民政府关于取消下放调整一批行政职权及公共服务事项的决定》（辽政发〔2024〕16号）中新增的行政职权及公共服务事项清单（77项）的第15项。</t>
  </si>
  <si>
    <t>8.对未对捐献人或者获取器官进行医学检查、未对接受人接受人体器官移植的风险进行评估并采取相应措施、未遵守相关技术临床应用管理规范的处罚。</t>
  </si>
  <si>
    <t>【行政法规】《人体器官捐献和移植条例》（本条例自2024年5月1日起施行。《人体器官移植条例》同时废止。）第四十四条　医疗机构及其医务人员违反本条例规定，有下列情形之一的，依照有关医疗纠纷预防和处理、医疗事故处理的行政法规的规定予以处罚；构成犯罪的，依法追究刑事责任：
（一）未对人体器官捐献人或者获取的人体器官进行医学检查；
（二）未对接受人接受人体器官移植的风险进行评估并采取相应措施；
（三）未遵守相关技术临床应用管理规范。
《辽宁省人民政府关于取消下放调整一批行政职权及公共服务事项的决定》（辽政发〔2024〕16号）中新增的行政职权及公共服务事项清单（77项）的第15项。</t>
  </si>
  <si>
    <t>对违反《中华人民共和国生物安全法》行为的处罚</t>
  </si>
  <si>
    <t>1.对医疗机构、专业机构或者其工作人员瞒报、谎报、缓报，或者阻碍他人报告传染病、动植物疫病或者不明原因的聚集性疾病的处罚。</t>
  </si>
  <si>
    <t>【法律】《中华人民共和国生物安全法》（《中华人民共和国生物安全法》由中华人民共和国第十三届全国人民代表大会常务委员会第二十二次会议于2020年10月17日通过，自2021年4月15日起施行。）第七十三条　违反本法规定，医疗机构、专业机构或者其工作人员瞒报、谎报、缓报、漏报，授意他人瞒报、谎报、缓报，或者阻碍他人报告传染病、动植物疫病或者不明原因的聚集性疾病的，由县级以上人民政府有关部门责令改正，给予警告；对法定代表人、主要负责人、直接负责的主管人员和其他直接责任人员，依法给予处分，并可以依法暂停一定期限的执业活动直至吊销相关执业证书。
违反本法规定，编造、散布虚假的生物安全信息，构成违反治安管理行为的，由公安机关依法给予治安管理处罚。
《辽宁省人民政府关于取消下放调整一批行政职权及公共服务事项的决定》（辽政发〔2024〕16号）中新增的行政职权及公共服务事项清单（77项）的第18项。</t>
  </si>
  <si>
    <t>2.对从事国家禁止的生物技术研究、开发与应用活动的处罚。</t>
  </si>
  <si>
    <t>【法律】《中华人民共和国生物安全法》（《中华人民共和国生物安全法》由中华人民共和国第十三届全国人民代表大会常务委员会第二十二次会议于2020年10月17日通过，自2021年4月15日起施行。）第七十四条　违反本法规定，从事国家禁止的生物技术研究、开发与应用活动的，由县级以上人民政府卫生健康、科学技术、农业农村主管部门根据职责分工，责令停止违法行为，没收违法所得、技术资料和用于违法行为的工具、设备、原材料等物品，处一百万元以上一千万元以下的罚款，违法所得在一百万元以上的，处违法所得十倍以上二十倍以下的罚款，并可以依法禁止一定期限内从事相应的生物技术研究、开发与应用活动，吊销相关许可证件；对法定代表人、主要负责人、直接负责的主管人员和其他直接责任人员，依法给予处分，处十万元以上二十万元以下的罚款，十年直至终身禁止从事相应的生物技术研究、开发与应用活动，依法吊销相关执业证书。
《辽宁省人民政府关于取消下放调整一批行政职权及公共服务事项的决定》（辽政发〔2024〕16号）中新增的行政职权及公共服务事项清单（77项）的第18项。</t>
  </si>
  <si>
    <t>3.对购买或者引进列入管控清单的重要设备，特殊生物因子未进行登记，或者未报国务院有关部门备案的处罚。</t>
  </si>
  <si>
    <t>【法律】《中华人民共和国生物安全法》（《中华人民共和国生物安全法》由中华人民共和国第十三届全国人民代表大会常务委员会第二十二次会议于2020年10月17日通过，自2021年4月15日起施行。）第七十八条　违反本法规定，有下列行为之一的，由县级以上人民政府有关部门根据职责分工，责令改正，没收违法所得，给予警告，可以并处十万元以上一百万元以下的罚款：
（一）购买或者引进列入管控清单的重要设备、特殊生物因子未进行登记，或者未报国务院有关部门备案；
（二）个人购买或者持有列入管控清单的重要设备或者特殊生物因子；
（三）个人设立病原微生物实验室或者从事病原微生物实验活动；
（四）未经实验室负责人批准进入高等级病原微生物实验室。
《辽宁省人民政府关于取消下放调整一批行政职权及公共服务事项的决定》（辽政发〔2024〕16号）中新增的行政职权及公共服务事项清单（77项）的第18项。</t>
  </si>
  <si>
    <t>对违反《辽宁省精神卫生条例》规定的处罚</t>
  </si>
  <si>
    <t>1.对精神卫生医疗机构及其工作人员违反本条例规定，不使用安全、有效的药物或者未按照病情需求提供相适宜的设施、设备，导致治疗服务标准降低的处罚。</t>
  </si>
  <si>
    <t>【地方性法规】《辽宁省精神卫生条例》（2022年5月31日辽宁省第十三届人民代表大会常务委员会第三十四次会议通过，本条例自2022年10月1日起施行。）第十七条 精神卫生医疗机构及其工作人员违反本条例规定，不使用安全、有效的药物或者未按照病情需求提供相适宜的设施、设备，导致治疗服务标准降低的，由卫生健康部门责令改正，并处以五千元以上三万元以下的罚款，对有关医务人员，责令暂停六个月以上一年以下执业活动，情节严重的，依法吊销有关医务人员的执业证书；克扣挪用医疗保障基金、社会救助资金的，分别由医疗保障、民政部门责令改正，并处克扣挪用金额二倍以上五倍以下的罚款。
《辽宁省人民政府关于取消下放调整一批行政职权及公共服务事项的决定》（辽政发〔2024〕16号）中新增的行政职权及公共服务事项清单（77项）的第19项。</t>
  </si>
  <si>
    <t>2.对精神卫生医疗机构、心理咨询机构违反法律、行政法规和本条例规定的其他行为的处罚。</t>
  </si>
  <si>
    <t>【地方性法规】《辽宁省精神卫生条例》（2022年5月31日辽宁省第十三届人民代表大会常务委员会第三十四次会议通过，本条例自2022年10月1日起施行。）第十八条 精神卫生医疗机构、心理咨询机构违反法律、行政法规和本条例规定的其他行为，按照《中华人民共和国精神卫生法》《财政违法行为处罚处分条例》《医疗保障基金使用监督管理条例》《社会救助暂行办法》等法律、法规、规章规定给予行政处罚。
第十九条 有关行政部门应当将精神卫生医疗机构、心理咨询机构违反法律、行政法规和本条例规定行为相关信息纳入公共信用信息平台；精神卫生医疗机构、心理咨询机构违法行为情节严重的，依法实施信用联合惩戒。
《辽宁省人民政府关于取消下放调整一批行政职权及公共服务事项的决定》（辽政发〔2024〕16号）中新增的行政职权及公共服务事项清单（77项）的第19项。</t>
  </si>
  <si>
    <t>生物安全监督检查</t>
  </si>
  <si>
    <t>1.对病原微生物菌（毒）种、样本的采集、运输、储存进行监督检查。</t>
  </si>
  <si>
    <t>【法律】《中华人民共和国生物安全法》（《中华人民共和国生物安全法》由中华人民共和国第十三届全国人民代表大会常务委员会第二十二次会议于2020年10月17日通过，自2021年4月15日起施行。）
【行政法规】《病原微生物实验室生物安全管理条例》（2004年11月5日国务院第69次常务会议通过,2004年11月12日国务院令第424号公布,自公布之日起施行。）第四十九条　县级以上地方人民政府卫生主管部门、兽医主管部门依照各自分工,履行下列职责：
（一）对病原微生物菌（毒）种、样本的采集、运输、储存进行监督检查；
（二）对从事高致病性病原微生物相关实验活动的实验室是否符合本条例规定的条件进行监督检查；
（三）对实验室或者实验室的设立单位培训、考核其工作人员以及上岗人员的情况进行监督检查；
（四）对实验室是否按照有关国家标准、技术规范和操作规程从事病原微生物相关实验活动进行监督检查。
县级以上地方人民政府卫生主管部门、兽医主管部门,应当主要通过检查反映实验室执行国家有关法律、行政法规以及国家标准和要求的记录、档案、报告,切实履行监督管理职责。
《辽宁省人民政府关于取消下放调整一批行政职权及公共服务事项的决定》（辽政发〔2024〕16号）中新增的行政职权及公共服务事项清单（77项）的第20项。</t>
  </si>
  <si>
    <t>2.对从事高致病性病原微生物相关实验活动的实验室是否符合本条例规定的条件进行监督检查。</t>
  </si>
  <si>
    <t>3.对实验室或者实验室的设立单位培训、考核其工作人员以及上岗人员的情况进行监督检查。</t>
  </si>
  <si>
    <t>4.对实验室是否按照有关国家标准、技术规范和操作规程从事病原微生物相关实验活动进行监督检查。</t>
  </si>
  <si>
    <t>对医疗机构的执业活动进行检查</t>
  </si>
  <si>
    <r>
      <rPr>
        <sz val="11"/>
        <rFont val="仿宋"/>
        <charset val="134"/>
      </rPr>
      <t>【行政法规】《医疗机构管理条例》第四十条　县级以上人民政府卫生行政部门行使下列监督管理职权：
（一）负责医疗机构的设置审批、执业登记和校验；
（二）对医疗机构的执业活动进行检查指导；
（三）负责组织对医疗机构的评审；
（四）对违反本条例的行为给予处罚。
《医疗机构管理条例实施细则》（中华人民共和国卫生部令第35号）第七十条</t>
    </r>
    <r>
      <rPr>
        <sz val="11"/>
        <rFont val="Nimbus Roman No9 L"/>
        <charset val="134"/>
      </rPr>
      <t> </t>
    </r>
    <r>
      <rPr>
        <sz val="11"/>
        <rFont val="仿宋"/>
        <charset val="134"/>
      </rPr>
      <t>县级以上卫生行政部门设医疗机构监督员，履行规定的监督管理职责。医疗机构监督员由同级卫生行政部门聘任。
医疗机构监督员应当严格执行国家有关法律、法规和规章，其主要职责是：
（一） 对医疗机构执行有关法律、法规、规章和标准的情况进行监督、检查、指导；
（二） 对医疗机构执业活动进行监督、检查、指导；
（三） 对医疗机构违反条例和本细则的案件进行调查、取证；
（四） 对经查证属实的案件向卫生行政部门提出处理或者处罚意见；
（五） 实施职权范围内的处罚；
（六） 完成卫生行政部门交付的其他监督管理工作。
《辽宁省人民政府关于取消下放调整一批行政职权及公共服务事项的决定》（辽政发〔2024〕16号）中新增的行政职权及公共服务事项清单（77项）的第21项。</t>
    </r>
  </si>
  <si>
    <t>对医疗机构的医疗器械使用行为监督检查</t>
  </si>
  <si>
    <t>【行政法规】《医疗器械监督管理条例》（2000年1月4日中华人民共和国国务院令第276号公布　2014年2月12日国务院第39次常务会议修订通过　根据2017年5月4日《国务院关于修改〈医疗器械监督管理条例〉的决定》修订）
《辽宁省人民政府关于取消下放调整一批行政职权及公共服务事项的决定》（辽政发〔2024〕16号）中新增的行政职权及公共服务事项清单（77项）的第22项。</t>
  </si>
  <si>
    <t>对精神卫生工作的监督检查</t>
  </si>
  <si>
    <t>【地方性法规】《辽宁省精神卫生条例》第十五条 省、市、县人民政府应当完善政策措施，加强辖区内精神卫生监督检查工作，对有关部门承担的精神卫生工作进行考核：
（一）卫生健康部门应当对本行政区域内精神卫生医疗机构从事心理咨询、心理治疗、精神障碍诊断和治疗服务进行监督检查，对其服务质量作出评价并及时向社会公布；（二）卫生健康部门应当加强对心理咨询机构的业务指导和监督检查，组织制定心理咨询机构服务执业规范，建立心理咨询机构信息共享和服务执业评价机制，定期公布执业评价结果;（三）心理健康和精神卫生防治机构应当做好免费服药各发放机构之间的统筹衔接工作，加大免费服药政策的宣传力度，做好药品储备管理、患者审核、药品发放的技术指导工作，及时向卫生健康部门提出整改建议；（四）卫生健康、医疗保障、民政、财政等部门应当依据各自职责对有关医疗机构使用医疗保障基金、财政补助资金、社会救助资金的情况进行监督检查，及时提出改进建议和作出处理决定；（五）省财政部门应当对市、县财政精神卫生专项资金列入预算以及资金拨付情况进行督促指导；（六）省、市人力资源和社会保障部门依法落实精神卫生工作人员相关薪酬待遇的制度和标准。
《辽宁省人民政府关于取消下放调整一批行政职权及公共服务事项的决定》（辽政发〔2024〕16号）中新增的行政职权及公共服务事项清单（77项）的第23项。</t>
  </si>
  <si>
    <t>对疾控机构与医疗机构公共卫生事件防控工作、公共场所卫生、生活饮用水卫生等事项的监督检查</t>
  </si>
  <si>
    <t>【地方性法规】《辽宁省公共卫生应急管理条例》《辽宁省公共卫生应急管理条例》已由辽宁省第十三届人民代表大会常务委员会第三十次会议于2021年11月26日审议通过，现予公布，自2022年2月1日起施行。
第七十一条 省、市、县人民政府应当督促所属部门、下级人民政府落实公共卫生应急管理责任，并完善相应的奖惩机制。
卫生健康部门应当加强对疾控机构与医疗机构公共卫生事件防控工作、公共场所卫生、生活饮用水等事项的监督检查。
商务、市场监管、农业农村、城管执法等部门应当根据公共卫生事件处置要求，加强对农贸市场、活禽交易等重点场所的监督管理，加大执法力度。
市场监督部门应当依法从严惩处哄抬物价、制假售假等扰乱市场秩序的行为，稳定市场价格，维护市场秩序。
《辽宁省人民政府关于取消下放调整一批行政职权及公共服务事项的决定》（辽政发〔2024〕16号）中新增的行政职权及公共服务事项清单（77项）的第24项。</t>
  </si>
  <si>
    <t>依据《中华人民共和国生物安全法》采取行政强制措施</t>
  </si>
  <si>
    <t>【法律】《中华人民共和国生物安全法》（《中华人民共和国生物安全法》由中华人民共和国第十三届全国人民代表大会常务委员会第二十二次会议于2020年10月17日通过，自2021年4月15日起施行。）
第七十四条 违反本法规定，从事国家禁止的生物技术研究、开发与应用活动的，由县级以上人民政府卫生健康、科学技术、农业农村主管部门根据职责分工，责令停止违法行为，没收违法所得、技术资料和用于违法行为的工具、设备、原材料等物品，处一百万元以上一千万元以下的罚款，违法所得在一百万元以上的，处违法所得十倍以上二十倍以下的罚款，并可以依法禁止一定期限内从事相应的生物技术研究、开发与应用活动，吊销相关许可证件；对法定代表人、主要负责人、直接负责的主管人员和其他直接责任人员，依法给予处分，处十万元以上二十万元以下的罚款，十年直至终身禁止从事相应的生物技术研究、开发与应用活动，依法吊销相关执业证书。
第七十五条 违反本法规定，从事生物技术研究、开发活动未遵守国家生物技术研究开发安全管理规范的，由县级以上人民政府有关部门根据职责分工，责令改正，给予警告，可以并处二万元以上二十万元以下的罚款；拒不改正或者造成严重后果的，责令停止研究、开发活动，并处二十万元以上二百万元以下的罚款。
第七十六条 违反本法规定，从事病原微生物实验活动未在相应等级的实验室进行，或者高等级病原微生物实验室未经批准从事高致病性、疑似高致病性病原微生物实验活动的，由县级以上地方人民政府卫生健康、农业农村主管部门根据职责分工，责令停止违法行为，监督其将用于实验活动的病原微生物销毁或者送交保藏机构，给予警告；造成传染病传播、流行或者其他严重后果的，对法定代表人、主要负责人、直接负责的主管人员和其他直接责任人员依法给予撤职、开除处分。
《辽宁省人民政府关于取消下放调整一批行政职权及公共服务事项的决定》（辽政发〔2024〕16号）中新增的行政职权及公共服务事项清单（77项）的第25项。</t>
  </si>
  <si>
    <t>依据《国务院关于加强食品等产品安全监督管理的特别规定》采取行政强制措施</t>
  </si>
  <si>
    <t>【行政法规】《国务院关于加强食品等产品安全监督管理的特别规定》中华人民共和国国务院令 第503号，2007年7月25日国务院第186次常务会议通过。
第十二条 ......农业、卫生、质检、商务、工商、药品等监督管理部门应当依据各自职责对生产经营者进行监督检查，并对其遵守强制性标准、法定要求的情况予以记录，由监督检查人员签字后归档。监督检查记录应当作为其直接负责主管人员定期考核的内容。公众有权查阅监督检查记录。
第十三条 生产经营者有下列情形之一的，农业、卫生、质检、商务、工商、药品等监督管理部门应当依据各自职责采取措施，纠正违法行为，防止或者减少危害发生，并依照本规定予以处罚:
(一)依法应当取得许可证照而未取得许可证照从事生产经营活动的......第十四条 农业、卫生、质检、商务、工商、药品等监督管理部门发现违反本规定的行为，属于其他监督管理部门职责的，应当立即书面通知并移交有权处理的监督管理部门处理......第十五条 农业、卫生、质检、商务、工商、药品等监督管理部门履行各自产品安全监督管理职责，有下列职权:(一)进入生产经营场所实施现场检查......第十六条 农业、卫生、质检、商务、工商、药品等监督管理部门应当建立生产经营者违法行为记录制度，对违法行为的情况予以记录并公布;对有多次违法行为记录的生产经营者，吊销许可证照。第十七条 检验检测机构出具虚假检验报告，造成严重后果的，由授予其资质的部门吊销其检验检测资质;构成犯罪的，对直接负责的主管人员和其他直接责任人员依法追究刑事责任。第十八条 发生产品安全事故或者其他对社会造成严重影响的产品安全事件时，农业、卫生、质检、商务、工商、药品等监督管理部门必须在各自职责范围内及时作出反应，采取措施，控制事态发展，减少损失，依照国务院规定发布信息，做好有关善后工作。
《辽宁省人民政府关于取消下放调整一批行政职权及公共服务事项的决定》（辽政发〔2024〕16号）中新增的行政职权及公共服务事项清单（77项）的第26项。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</si>
</sst>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
  </numFmts>
  <fonts count="45">
    <font>
      <sz val="11"/>
      <color theme="1"/>
      <name val="宋体"/>
      <charset val="134"/>
      <scheme val="minor"/>
    </font>
    <font>
      <sz val="11"/>
      <name val="宋体"/>
      <charset val="134"/>
      <scheme val="minor"/>
    </font>
    <font>
      <b/>
      <sz val="11"/>
      <name val="宋体"/>
      <charset val="134"/>
      <scheme val="minor"/>
    </font>
    <font>
      <sz val="10"/>
      <name val="仿宋"/>
      <charset val="134"/>
    </font>
    <font>
      <sz val="11"/>
      <name val="仿宋"/>
      <charset val="134"/>
    </font>
    <font>
      <sz val="24"/>
      <name val="方正小标宋简体"/>
      <charset val="134"/>
    </font>
    <font>
      <sz val="12"/>
      <name val="黑体"/>
      <charset val="134"/>
    </font>
    <font>
      <sz val="10"/>
      <name val="仿宋_GB2312"/>
      <charset val="134"/>
    </font>
    <font>
      <sz val="9"/>
      <name val="仿宋_GB2312"/>
      <charset val="134"/>
    </font>
    <font>
      <sz val="8"/>
      <name val="仿宋_GB2312"/>
      <charset val="134"/>
    </font>
    <font>
      <sz val="16"/>
      <name val="仿宋_GB2312"/>
      <charset val="134"/>
    </font>
    <font>
      <sz val="10"/>
      <color rgb="FFFF0000"/>
      <name val="仿宋_GB2312"/>
      <charset val="134"/>
    </font>
    <font>
      <sz val="11"/>
      <name val="仿宋_GB2312"/>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2"/>
      <color indexed="8"/>
      <name val="宋体"/>
      <charset val="134"/>
    </font>
    <font>
      <sz val="11"/>
      <color rgb="FF9C0006"/>
      <name val="宋体"/>
      <charset val="134"/>
      <scheme val="minor"/>
    </font>
    <font>
      <sz val="10"/>
      <name val="宋体"/>
      <charset val="134"/>
    </font>
    <font>
      <sz val="10"/>
      <name val="Nimbus Roman No9 L"/>
      <charset val="134"/>
    </font>
    <font>
      <sz val="10"/>
      <color rgb="FF7030A0"/>
      <name val="仿宋_GB2312"/>
      <charset val="134"/>
    </font>
    <font>
      <sz val="11"/>
      <name val="Nimbus Roman No9 L"/>
      <charset val="134"/>
    </font>
    <font>
      <sz val="10"/>
      <color theme="1"/>
      <name val="仿宋_GB2312"/>
      <charset val="134"/>
    </font>
    <font>
      <sz val="10"/>
      <name val="Times New Roman"/>
      <charset val="134"/>
    </font>
    <font>
      <sz val="10"/>
      <name val="Arial"/>
      <charset val="134"/>
    </font>
    <font>
      <sz val="9"/>
      <name val="Arial"/>
      <charset val="134"/>
    </font>
  </fonts>
  <fills count="37">
    <fill>
      <patternFill patternType="none"/>
    </fill>
    <fill>
      <patternFill patternType="gray125"/>
    </fill>
    <fill>
      <patternFill patternType="solid">
        <fgColor theme="9" tint="0.6"/>
        <bgColor indexed="64"/>
      </patternFill>
    </fill>
    <fill>
      <patternFill patternType="solid">
        <fgColor theme="5" tint="0.8"/>
        <bgColor indexed="64"/>
      </patternFill>
    </fill>
    <fill>
      <patternFill patternType="solid">
        <fgColor rgb="FFFFFF00"/>
        <bgColor indexed="64"/>
      </patternFill>
    </fill>
    <fill>
      <patternFill patternType="solid">
        <fgColor theme="5" tint="0.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6"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7" borderId="8" applyNumberFormat="0" applyAlignment="0" applyProtection="0">
      <alignment vertical="center"/>
    </xf>
    <xf numFmtId="0" fontId="23" fillId="8" borderId="9" applyNumberFormat="0" applyAlignment="0" applyProtection="0">
      <alignment vertical="center"/>
    </xf>
    <xf numFmtId="0" fontId="24" fillId="8" borderId="8" applyNumberFormat="0" applyAlignment="0" applyProtection="0">
      <alignment vertical="center"/>
    </xf>
    <xf numFmtId="0" fontId="25" fillId="9"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2" fillId="34" borderId="0" applyNumberFormat="0" applyBorder="0" applyAlignment="0" applyProtection="0">
      <alignment vertical="center"/>
    </xf>
    <xf numFmtId="0" fontId="32" fillId="35" borderId="0" applyNumberFormat="0" applyBorder="0" applyAlignment="0" applyProtection="0">
      <alignment vertical="center"/>
    </xf>
    <xf numFmtId="0" fontId="31" fillId="36" borderId="0" applyNumberFormat="0" applyBorder="0" applyAlignment="0" applyProtection="0">
      <alignment vertical="center"/>
    </xf>
    <xf numFmtId="0" fontId="33" fillId="0" borderId="0" applyProtection="0">
      <alignment vertical="center"/>
    </xf>
    <xf numFmtId="0" fontId="0"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xf numFmtId="0" fontId="0" fillId="0" borderId="0">
      <alignment vertical="center"/>
    </xf>
    <xf numFmtId="0" fontId="34" fillId="0" borderId="0"/>
    <xf numFmtId="0" fontId="33" fillId="0" borderId="0">
      <alignment vertical="center"/>
    </xf>
    <xf numFmtId="0" fontId="35" fillId="0" borderId="0" applyProtection="0">
      <alignment vertical="center"/>
    </xf>
    <xf numFmtId="0" fontId="34" fillId="0" borderId="0">
      <alignment vertical="center"/>
    </xf>
    <xf numFmtId="0" fontId="34" fillId="0" borderId="0"/>
    <xf numFmtId="0" fontId="34" fillId="0" borderId="0"/>
    <xf numFmtId="0" fontId="34" fillId="0" borderId="0"/>
    <xf numFmtId="0" fontId="34" fillId="0" borderId="0">
      <alignment vertical="center"/>
    </xf>
    <xf numFmtId="0" fontId="34" fillId="0" borderId="0" applyProtection="0"/>
    <xf numFmtId="0" fontId="34" fillId="0" borderId="0"/>
    <xf numFmtId="0" fontId="34" fillId="0" borderId="0" applyProtection="0">
      <alignment vertical="center"/>
    </xf>
    <xf numFmtId="0" fontId="0" fillId="0" borderId="0">
      <alignment vertical="center"/>
    </xf>
    <xf numFmtId="0" fontId="0" fillId="0" borderId="0">
      <alignment vertical="center"/>
    </xf>
    <xf numFmtId="0" fontId="34" fillId="0" borderId="0"/>
    <xf numFmtId="0" fontId="35" fillId="0" borderId="0" applyProtection="0">
      <alignment vertical="center"/>
    </xf>
    <xf numFmtId="0" fontId="34" fillId="0" borderId="0"/>
    <xf numFmtId="0" fontId="34" fillId="0" borderId="0">
      <alignment vertical="center"/>
    </xf>
    <xf numFmtId="0" fontId="35" fillId="0" borderId="0" applyProtection="0">
      <alignment vertical="center"/>
    </xf>
    <xf numFmtId="0" fontId="34" fillId="0" borderId="0"/>
    <xf numFmtId="0" fontId="34" fillId="0" borderId="0">
      <alignment vertical="center"/>
    </xf>
    <xf numFmtId="0" fontId="0" fillId="0" borderId="0">
      <alignment vertical="center"/>
    </xf>
    <xf numFmtId="0" fontId="0" fillId="0" borderId="0">
      <alignment vertical="center"/>
    </xf>
    <xf numFmtId="0" fontId="34" fillId="0" borderId="0"/>
    <xf numFmtId="0" fontId="0" fillId="0" borderId="0">
      <alignment vertical="center"/>
    </xf>
    <xf numFmtId="0" fontId="0" fillId="0" borderId="0">
      <alignment vertical="center"/>
    </xf>
    <xf numFmtId="0" fontId="34" fillId="0" borderId="0"/>
    <xf numFmtId="0" fontId="34" fillId="0" borderId="0"/>
    <xf numFmtId="0" fontId="0" fillId="0" borderId="0">
      <alignment vertical="center"/>
    </xf>
    <xf numFmtId="0" fontId="33" fillId="0" borderId="0">
      <alignment vertical="center"/>
    </xf>
    <xf numFmtId="0" fontId="0" fillId="0" borderId="0">
      <alignment vertical="center"/>
    </xf>
    <xf numFmtId="0" fontId="0" fillId="0" borderId="0">
      <alignment vertical="center"/>
    </xf>
    <xf numFmtId="0" fontId="34" fillId="0" borderId="0"/>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xf numFmtId="0" fontId="33"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3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11" borderId="0" applyNumberFormat="0" applyBorder="0" applyAlignment="0" applyProtection="0">
      <alignment vertical="center"/>
    </xf>
    <xf numFmtId="0" fontId="34" fillId="0" borderId="0" applyProtection="0">
      <alignment vertical="center"/>
    </xf>
    <xf numFmtId="0" fontId="0" fillId="0" borderId="0">
      <alignment vertical="center"/>
    </xf>
    <xf numFmtId="0" fontId="0" fillId="0" borderId="0">
      <alignment vertical="center"/>
    </xf>
    <xf numFmtId="0" fontId="0" fillId="0" borderId="0">
      <alignment vertical="center"/>
    </xf>
  </cellStyleXfs>
  <cellXfs count="79">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1" fillId="2" borderId="0" xfId="0" applyFont="1" applyFill="1">
      <alignment vertical="center"/>
    </xf>
    <xf numFmtId="0" fontId="1" fillId="3" borderId="0" xfId="0" applyFont="1" applyFill="1">
      <alignment vertical="center"/>
    </xf>
    <xf numFmtId="0" fontId="1" fillId="4" borderId="0" xfId="0" applyFont="1" applyFill="1">
      <alignment vertical="center"/>
    </xf>
    <xf numFmtId="0" fontId="1" fillId="5" borderId="0" xfId="0" applyFont="1" applyFill="1">
      <alignment vertical="center"/>
    </xf>
    <xf numFmtId="0" fontId="0" fillId="2" borderId="0" xfId="0" applyFill="1">
      <alignment vertical="center"/>
    </xf>
    <xf numFmtId="0" fontId="3" fillId="0" borderId="0" xfId="0" applyFont="1" applyFill="1" applyAlignment="1">
      <alignment vertical="center" wrapText="1"/>
    </xf>
    <xf numFmtId="0" fontId="4" fillId="0" borderId="0" xfId="0" applyFont="1" applyFill="1" applyAlignment="1">
      <alignment vertical="center" wrapText="1"/>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1" xfId="92" applyFont="1" applyFill="1" applyBorder="1" applyAlignment="1">
      <alignment horizontal="center" vertical="center" wrapText="1"/>
    </xf>
    <xf numFmtId="0" fontId="7" fillId="0" borderId="1" xfId="92" applyFont="1" applyFill="1" applyBorder="1" applyAlignment="1">
      <alignment horizontal="left" vertical="center" wrapText="1"/>
    </xf>
    <xf numFmtId="0" fontId="9"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8" fillId="0" borderId="1" xfId="92" applyFont="1" applyFill="1" applyBorder="1" applyAlignment="1">
      <alignment horizontal="left" vertical="center" wrapText="1"/>
    </xf>
    <xf numFmtId="0" fontId="10"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177" fontId="7" fillId="0" borderId="1" xfId="88" applyNumberFormat="1" applyFont="1" applyFill="1" applyBorder="1" applyAlignment="1">
      <alignment horizontal="center" vertical="center" wrapText="1"/>
    </xf>
    <xf numFmtId="0" fontId="7" fillId="0" borderId="1" xfId="65" applyFont="1" applyFill="1" applyBorder="1" applyAlignment="1" applyProtection="1">
      <alignment horizontal="center" vertical="center" wrapText="1"/>
    </xf>
    <xf numFmtId="0" fontId="8" fillId="0" borderId="1" xfId="65" applyFont="1" applyFill="1" applyBorder="1" applyAlignment="1" applyProtection="1">
      <alignment horizontal="left" vertical="center" wrapText="1"/>
    </xf>
    <xf numFmtId="0" fontId="9" fillId="0" borderId="1" xfId="65" applyFont="1" applyFill="1" applyBorder="1" applyAlignment="1" applyProtection="1">
      <alignment horizontal="left" vertical="center" wrapText="1"/>
    </xf>
    <xf numFmtId="0" fontId="7" fillId="0" borderId="1" xfId="65" applyFont="1" applyFill="1" applyBorder="1" applyAlignment="1" applyProtection="1">
      <alignment horizontal="left" vertical="center" wrapText="1"/>
    </xf>
    <xf numFmtId="0" fontId="9" fillId="0" borderId="1" xfId="0" applyNumberFormat="1" applyFont="1" applyFill="1" applyBorder="1" applyAlignment="1">
      <alignment horizontal="left" vertical="center" wrapText="1"/>
    </xf>
    <xf numFmtId="0" fontId="12" fillId="0" borderId="1" xfId="92"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7" fillId="0" borderId="1" xfId="65" applyNumberFormat="1" applyFont="1" applyFill="1" applyBorder="1" applyAlignment="1" applyProtection="1">
      <alignment horizontal="left" vertical="center" wrapText="1"/>
    </xf>
    <xf numFmtId="0" fontId="9" fillId="0" borderId="1" xfId="92" applyFont="1" applyFill="1" applyBorder="1" applyAlignment="1">
      <alignment horizontal="left" vertical="center" wrapText="1"/>
    </xf>
    <xf numFmtId="0" fontId="7" fillId="0" borderId="1"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9" fillId="0" borderId="1" xfId="0" applyFont="1" applyFill="1" applyBorder="1" applyAlignment="1" applyProtection="1">
      <alignment horizontal="left" vertical="center" wrapText="1"/>
      <protection locked="0"/>
    </xf>
    <xf numFmtId="0" fontId="12" fillId="0" borderId="1" xfId="0" applyFont="1" applyFill="1" applyBorder="1" applyAlignment="1">
      <alignment horizontal="left" vertical="center" wrapText="1"/>
    </xf>
    <xf numFmtId="0" fontId="7" fillId="0" borderId="1" xfId="0" applyNumberFormat="1" applyFont="1" applyFill="1" applyBorder="1" applyAlignment="1" applyProtection="1">
      <alignment horizontal="left" vertical="center" wrapText="1"/>
      <protection locked="0"/>
    </xf>
    <xf numFmtId="0" fontId="9" fillId="0" borderId="1" xfId="0" applyFont="1" applyFill="1" applyBorder="1" applyAlignment="1">
      <alignment horizontal="center" vertical="center" wrapText="1"/>
    </xf>
    <xf numFmtId="0" fontId="7" fillId="0" borderId="1" xfId="76" applyNumberFormat="1" applyFont="1" applyFill="1" applyBorder="1" applyAlignment="1">
      <alignment horizontal="left" vertical="center" wrapText="1"/>
    </xf>
    <xf numFmtId="0" fontId="7" fillId="0" borderId="1" xfId="76" applyFont="1" applyFill="1" applyBorder="1" applyAlignment="1">
      <alignment horizontal="left" vertical="center" wrapText="1"/>
    </xf>
    <xf numFmtId="0" fontId="7" fillId="0" borderId="1" xfId="97" applyNumberFormat="1" applyFont="1" applyFill="1" applyBorder="1" applyAlignment="1">
      <alignment horizontal="left" vertical="center" wrapText="1"/>
    </xf>
    <xf numFmtId="0" fontId="9" fillId="0" borderId="1" xfId="0" applyNumberFormat="1" applyFont="1" applyFill="1" applyBorder="1" applyAlignment="1" applyProtection="1">
      <alignment horizontal="left" vertical="center" wrapText="1"/>
      <protection locked="0"/>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0" fontId="7" fillId="0" borderId="1" xfId="88" applyNumberFormat="1" applyFont="1" applyFill="1" applyBorder="1" applyAlignment="1">
      <alignment horizontal="center" vertical="center" wrapText="1"/>
    </xf>
    <xf numFmtId="0" fontId="7" fillId="0" borderId="1" xfId="0" applyFont="1" applyFill="1" applyBorder="1" applyAlignment="1" applyProtection="1">
      <alignment horizontal="left" vertical="center" wrapText="1"/>
    </xf>
    <xf numFmtId="0" fontId="7" fillId="0" borderId="1" xfId="52" applyNumberFormat="1" applyFont="1" applyFill="1" applyBorder="1" applyAlignment="1">
      <alignment horizontal="left" vertical="center" wrapText="1"/>
    </xf>
    <xf numFmtId="0" fontId="7" fillId="0" borderId="1" xfId="96" applyFont="1" applyFill="1" applyBorder="1" applyAlignment="1">
      <alignment horizontal="left" vertical="center" wrapText="1"/>
    </xf>
    <xf numFmtId="0" fontId="7" fillId="0" borderId="1" xfId="96" applyNumberFormat="1" applyFont="1" applyFill="1" applyBorder="1" applyAlignment="1">
      <alignment horizontal="left" vertical="center" wrapText="1"/>
    </xf>
    <xf numFmtId="0" fontId="12" fillId="0" borderId="1" xfId="0" applyFont="1" applyFill="1" applyBorder="1" applyAlignment="1">
      <alignment vertical="center" wrapText="1"/>
    </xf>
    <xf numFmtId="0" fontId="8" fillId="0" borderId="1" xfId="0" applyFont="1" applyFill="1" applyBorder="1" applyAlignment="1">
      <alignmen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7" fillId="0" borderId="2" xfId="92" applyFont="1" applyFill="1" applyBorder="1" applyAlignment="1">
      <alignment horizontal="center" vertical="center" wrapText="1"/>
    </xf>
    <xf numFmtId="0" fontId="13" fillId="0" borderId="2"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7" fillId="0" borderId="3" xfId="92" applyFont="1" applyFill="1" applyBorder="1" applyAlignment="1">
      <alignment horizontal="center" vertical="center" wrapText="1"/>
    </xf>
    <xf numFmtId="0" fontId="13" fillId="0" borderId="3" xfId="0" applyFont="1" applyFill="1" applyBorder="1" applyAlignment="1">
      <alignment horizontal="left" vertical="center" wrapText="1"/>
    </xf>
    <xf numFmtId="0" fontId="7" fillId="0" borderId="3"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3" fillId="0" borderId="3" xfId="0" applyFont="1" applyFill="1" applyBorder="1" applyAlignment="1">
      <alignment horizontal="left" vertical="center" wrapText="1"/>
    </xf>
    <xf numFmtId="0" fontId="7" fillId="0" borderId="0" xfId="0" applyFont="1" applyFill="1" applyAlignment="1">
      <alignment horizontal="center" vertical="center"/>
    </xf>
    <xf numFmtId="0" fontId="4" fillId="0" borderId="4" xfId="0" applyFont="1" applyFill="1" applyBorder="1" applyAlignment="1">
      <alignment horizontal="left" vertical="center" wrapText="1"/>
    </xf>
    <xf numFmtId="0" fontId="7" fillId="0" borderId="2" xfId="92"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0" xfId="0" applyFont="1" applyFill="1" applyAlignment="1">
      <alignment horizontal="left" vertical="center" wrapText="1"/>
    </xf>
  </cellXfs>
  <cellStyles count="12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4" xfId="49"/>
    <cellStyle name="常规 44" xfId="50"/>
    <cellStyle name="常规 39" xfId="51"/>
    <cellStyle name="常规_2016新版清单" xfId="52"/>
    <cellStyle name="常规_5.拟调整汇总表_20" xfId="53"/>
    <cellStyle name="常规_5.拟调整汇总表_10" xfId="54"/>
    <cellStyle name="常规 5 2" xfId="55"/>
    <cellStyle name="常规 24" xfId="56"/>
    <cellStyle name="常规 32 2" xfId="57"/>
    <cellStyle name="常规 9 2 2_2017市级目录" xfId="58"/>
    <cellStyle name="常规_1.拟新增清单_1" xfId="59"/>
    <cellStyle name="常规_5.拟调整汇总表_32" xfId="60"/>
    <cellStyle name="常规 3 2" xfId="61"/>
    <cellStyle name="常规 60" xfId="62"/>
    <cellStyle name="常规 4" xfId="63"/>
    <cellStyle name="常规_5.拟调整汇总表_33" xfId="64"/>
    <cellStyle name="常规_Sheet1" xfId="65"/>
    <cellStyle name="常规 33 4" xfId="66"/>
    <cellStyle name="常规_3.拟新增清单_17" xfId="67"/>
    <cellStyle name="常规 30" xfId="68"/>
    <cellStyle name="常规 21 2" xfId="69"/>
    <cellStyle name="常规 33 2" xfId="70"/>
    <cellStyle name="常规_3.拟新增清单_16" xfId="71"/>
    <cellStyle name="常规 9" xfId="72"/>
    <cellStyle name="常规_5.拟调整汇总表_21" xfId="73"/>
    <cellStyle name="常规_3.拟新增清单_12" xfId="74"/>
    <cellStyle name="常规 34 2" xfId="75"/>
    <cellStyle name="常规 10" xfId="76"/>
    <cellStyle name="常规 32" xfId="77"/>
    <cellStyle name="常规 27" xfId="78"/>
    <cellStyle name="常规 3" xfId="79"/>
    <cellStyle name="常规 49" xfId="80"/>
    <cellStyle name="常规 54" xfId="81"/>
    <cellStyle name="常规 2_3.拟新增清单_1" xfId="82"/>
    <cellStyle name="常规 2 37" xfId="83"/>
    <cellStyle name="常规 8" xfId="84"/>
    <cellStyle name="常规 58" xfId="85"/>
    <cellStyle name="常规 26" xfId="86"/>
    <cellStyle name="常规 31" xfId="87"/>
    <cellStyle name="常规_Sheet1_1" xfId="88"/>
    <cellStyle name="常规_拟保留目录_15" xfId="89"/>
    <cellStyle name="常规 42" xfId="90"/>
    <cellStyle name="常规 37" xfId="91"/>
    <cellStyle name="常规 2 2" xfId="92"/>
    <cellStyle name="常规_3.拟新增清单_34" xfId="93"/>
    <cellStyle name="常规_3.拟新增清单_33" xfId="94"/>
    <cellStyle name="常规 2 2 2" xfId="95"/>
    <cellStyle name="常规 23" xfId="96"/>
    <cellStyle name="常规_2016新版清单_1" xfId="97"/>
    <cellStyle name="常规 36" xfId="98"/>
    <cellStyle name="常规 41" xfId="99"/>
    <cellStyle name="常规 17" xfId="100"/>
    <cellStyle name="常规_Sheet1 (2)" xfId="101"/>
    <cellStyle name="常规 11" xfId="102"/>
    <cellStyle name="常规 5" xfId="103"/>
    <cellStyle name="常规 61" xfId="104"/>
    <cellStyle name="常规 56" xfId="105"/>
    <cellStyle name="常规 45" xfId="106"/>
    <cellStyle name="常规_5.拟调整汇总表_9" xfId="107"/>
    <cellStyle name="常规 13 3" xfId="108"/>
    <cellStyle name="常规 2" xfId="109"/>
    <cellStyle name="常规 48" xfId="110"/>
    <cellStyle name="常规 53" xfId="111"/>
    <cellStyle name="常规 21" xfId="112"/>
    <cellStyle name="常规 47" xfId="113"/>
    <cellStyle name="常规 10 2_2017市级目录" xfId="114"/>
    <cellStyle name="常规 29" xfId="115"/>
    <cellStyle name="常规 34" xfId="116"/>
    <cellStyle name="常规 28" xfId="117"/>
    <cellStyle name="常规 33" xfId="118"/>
    <cellStyle name="常规_新建 Microsoft Excel 97-2003 工作表_16" xfId="119"/>
    <cellStyle name="常规 51" xfId="120"/>
    <cellStyle name="常规 46" xfId="121"/>
    <cellStyle name="常规 43" xfId="122"/>
    <cellStyle name="常规 38" xfId="123"/>
    <cellStyle name="差 2" xfId="124"/>
    <cellStyle name="常规_附件4" xfId="125"/>
    <cellStyle name="常规 57" xfId="126"/>
    <cellStyle name="常规 40" xfId="127"/>
    <cellStyle name="常规 35" xfId="128"/>
  </cellStyles>
  <dxfs count="2">
    <dxf>
      <fill>
        <patternFill patternType="solid">
          <bgColor indexed="17"/>
        </patternFill>
      </fill>
    </dxf>
    <dxf>
      <fill>
        <patternFill patternType="solid">
          <bgColor indexed="53"/>
        </patternFill>
      </fill>
    </dxf>
  </dxfs>
  <tableStyles count="0" defaultTableStyle="TableStyleMedium2"/>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8"/>
  <sheetViews>
    <sheetView tabSelected="1" view="pageBreakPreview" zoomScale="115" zoomScaleNormal="100" workbookViewId="0">
      <pane ySplit="3" topLeftCell="A139" activePane="bottomLeft" state="frozen"/>
      <selection/>
      <selection pane="bottomLeft" activeCell="E139" sqref="E139"/>
    </sheetView>
  </sheetViews>
  <sheetFormatPr defaultColWidth="9" defaultRowHeight="80" customHeight="1" outlineLevelCol="7"/>
  <cols>
    <col min="1" max="1" width="4.62962962962963" style="10" customWidth="1"/>
    <col min="2" max="2" width="5.62962962962963" style="10" customWidth="1"/>
    <col min="3" max="3" width="10.6296296296296" style="11" customWidth="1"/>
    <col min="4" max="4" width="10.6296296296296" style="12" customWidth="1"/>
    <col min="5" max="5" width="65.6296296296296" style="12" customWidth="1"/>
    <col min="6" max="6" width="5.62962962962963" style="11" customWidth="1"/>
    <col min="7" max="7" width="65.6296296296296" style="12" customWidth="1"/>
    <col min="8" max="8" width="8.25925925925926" style="11" customWidth="1"/>
    <col min="9" max="16384" width="9" style="1"/>
  </cols>
  <sheetData>
    <row r="1" ht="60" customHeight="1" spans="1:8">
      <c r="A1" s="13" t="s">
        <v>0</v>
      </c>
      <c r="B1" s="13"/>
      <c r="C1" s="13"/>
      <c r="D1" s="13"/>
      <c r="E1" s="13"/>
      <c r="F1" s="13"/>
      <c r="G1" s="13"/>
      <c r="H1" s="13"/>
    </row>
    <row r="2" s="1" customFormat="1" ht="20" customHeight="1" spans="1:8">
      <c r="A2" s="14" t="s">
        <v>1</v>
      </c>
      <c r="B2" s="14" t="s">
        <v>2</v>
      </c>
      <c r="C2" s="14" t="s">
        <v>3</v>
      </c>
      <c r="D2" s="14"/>
      <c r="E2" s="14" t="s">
        <v>4</v>
      </c>
      <c r="F2" s="14" t="s">
        <v>5</v>
      </c>
      <c r="G2" s="14" t="s">
        <v>6</v>
      </c>
      <c r="H2" s="14" t="s">
        <v>7</v>
      </c>
    </row>
    <row r="3" s="2" customFormat="1" ht="20" customHeight="1" spans="1:8">
      <c r="A3" s="14"/>
      <c r="B3" s="14"/>
      <c r="C3" s="14" t="s">
        <v>8</v>
      </c>
      <c r="D3" s="14" t="s">
        <v>9</v>
      </c>
      <c r="E3" s="14"/>
      <c r="F3" s="14"/>
      <c r="G3" s="14"/>
      <c r="H3" s="14"/>
    </row>
    <row r="4" s="2" customFormat="1" ht="294" customHeight="1" spans="1:8">
      <c r="A4" s="15">
        <v>1</v>
      </c>
      <c r="B4" s="16" t="s">
        <v>10</v>
      </c>
      <c r="C4" s="17" t="s">
        <v>11</v>
      </c>
      <c r="D4" s="17" t="s">
        <v>12</v>
      </c>
      <c r="E4" s="18" t="s">
        <v>13</v>
      </c>
      <c r="F4" s="19" t="s">
        <v>14</v>
      </c>
      <c r="G4" s="20" t="s">
        <v>15</v>
      </c>
      <c r="H4" s="17"/>
    </row>
    <row r="5" s="1" customFormat="1" ht="300" customHeight="1" spans="1:8">
      <c r="A5" s="16">
        <v>1</v>
      </c>
      <c r="B5" s="16" t="s">
        <v>10</v>
      </c>
      <c r="C5" s="17" t="s">
        <v>11</v>
      </c>
      <c r="D5" s="17" t="s">
        <v>16</v>
      </c>
      <c r="E5" s="18" t="s">
        <v>17</v>
      </c>
      <c r="F5" s="19" t="s">
        <v>14</v>
      </c>
      <c r="G5" s="17" t="s">
        <v>15</v>
      </c>
      <c r="H5" s="21" t="s">
        <v>18</v>
      </c>
    </row>
    <row r="6" s="1" customFormat="1" ht="300" customHeight="1" spans="1:8">
      <c r="A6" s="16">
        <v>2</v>
      </c>
      <c r="B6" s="16" t="s">
        <v>10</v>
      </c>
      <c r="C6" s="17" t="s">
        <v>19</v>
      </c>
      <c r="D6" s="17" t="s">
        <v>20</v>
      </c>
      <c r="E6" s="18" t="s">
        <v>21</v>
      </c>
      <c r="F6" s="19" t="s">
        <v>14</v>
      </c>
      <c r="G6" s="20" t="s">
        <v>22</v>
      </c>
      <c r="H6" s="17"/>
    </row>
    <row r="7" s="1" customFormat="1" ht="305" customHeight="1" spans="1:8">
      <c r="A7" s="16">
        <v>2</v>
      </c>
      <c r="B7" s="16" t="s">
        <v>10</v>
      </c>
      <c r="C7" s="17" t="s">
        <v>19</v>
      </c>
      <c r="D7" s="17" t="s">
        <v>23</v>
      </c>
      <c r="E7" s="18" t="s">
        <v>24</v>
      </c>
      <c r="F7" s="19" t="s">
        <v>14</v>
      </c>
      <c r="G7" s="17" t="s">
        <v>15</v>
      </c>
      <c r="H7" s="21" t="s">
        <v>18</v>
      </c>
    </row>
    <row r="8" s="1" customFormat="1" ht="200" customHeight="1" spans="1:8">
      <c r="A8" s="16">
        <v>3</v>
      </c>
      <c r="B8" s="16" t="s">
        <v>10</v>
      </c>
      <c r="C8" s="17" t="s">
        <v>25</v>
      </c>
      <c r="D8" s="17"/>
      <c r="E8" s="17" t="s">
        <v>26</v>
      </c>
      <c r="F8" s="19" t="s">
        <v>14</v>
      </c>
      <c r="G8" s="20" t="s">
        <v>27</v>
      </c>
      <c r="H8" s="17" t="s">
        <v>28</v>
      </c>
    </row>
    <row r="9" s="3" customFormat="1" ht="200" customHeight="1" spans="1:8">
      <c r="A9" s="16">
        <v>3</v>
      </c>
      <c r="B9" s="16" t="s">
        <v>10</v>
      </c>
      <c r="C9" s="17" t="s">
        <v>25</v>
      </c>
      <c r="D9" s="17" t="s">
        <v>29</v>
      </c>
      <c r="E9" s="17" t="s">
        <v>30</v>
      </c>
      <c r="F9" s="19" t="s">
        <v>14</v>
      </c>
      <c r="G9" s="20" t="s">
        <v>27</v>
      </c>
      <c r="H9" s="17" t="s">
        <v>31</v>
      </c>
    </row>
    <row r="10" s="1" customFormat="1" ht="205" customHeight="1" spans="1:8">
      <c r="A10" s="16">
        <v>4</v>
      </c>
      <c r="B10" s="16" t="s">
        <v>10</v>
      </c>
      <c r="C10" s="17" t="s">
        <v>32</v>
      </c>
      <c r="D10" s="17"/>
      <c r="E10" s="17" t="s">
        <v>33</v>
      </c>
      <c r="F10" s="19" t="s">
        <v>14</v>
      </c>
      <c r="G10" s="20" t="s">
        <v>27</v>
      </c>
      <c r="H10" s="21" t="s">
        <v>34</v>
      </c>
    </row>
    <row r="11" s="3" customFormat="1" ht="338" customHeight="1" spans="1:8">
      <c r="A11" s="16">
        <v>4</v>
      </c>
      <c r="B11" s="16" t="s">
        <v>10</v>
      </c>
      <c r="C11" s="17" t="s">
        <v>32</v>
      </c>
      <c r="D11" s="17" t="s">
        <v>35</v>
      </c>
      <c r="E11" s="17" t="s">
        <v>36</v>
      </c>
      <c r="F11" s="19" t="s">
        <v>14</v>
      </c>
      <c r="G11" s="20" t="s">
        <v>27</v>
      </c>
      <c r="H11" s="17" t="s">
        <v>31</v>
      </c>
    </row>
    <row r="12" s="1" customFormat="1" ht="196" customHeight="1" spans="1:8">
      <c r="A12" s="16">
        <f>IF(C12=C10,A10,A10+1)</f>
        <v>5</v>
      </c>
      <c r="B12" s="16" t="s">
        <v>10</v>
      </c>
      <c r="C12" s="17" t="s">
        <v>37</v>
      </c>
      <c r="D12" s="17"/>
      <c r="E12" s="17" t="s">
        <v>38</v>
      </c>
      <c r="F12" s="19" t="s">
        <v>14</v>
      </c>
      <c r="G12" s="20" t="s">
        <v>27</v>
      </c>
      <c r="H12" s="21" t="s">
        <v>34</v>
      </c>
    </row>
    <row r="13" s="1" customFormat="1" ht="409" customHeight="1" spans="1:8">
      <c r="A13" s="16">
        <v>6</v>
      </c>
      <c r="B13" s="16" t="s">
        <v>10</v>
      </c>
      <c r="C13" s="18" t="s">
        <v>39</v>
      </c>
      <c r="D13" s="17" t="s">
        <v>40</v>
      </c>
      <c r="E13" s="18" t="s">
        <v>41</v>
      </c>
      <c r="F13" s="19" t="s">
        <v>14</v>
      </c>
      <c r="G13" s="20" t="s">
        <v>42</v>
      </c>
      <c r="H13" s="21" t="s">
        <v>43</v>
      </c>
    </row>
    <row r="14" s="3" customFormat="1" ht="409" customHeight="1" spans="1:8">
      <c r="A14" s="16">
        <v>6</v>
      </c>
      <c r="B14" s="16" t="s">
        <v>10</v>
      </c>
      <c r="C14" s="18" t="s">
        <v>39</v>
      </c>
      <c r="D14" s="17" t="s">
        <v>44</v>
      </c>
      <c r="E14" s="18" t="s">
        <v>45</v>
      </c>
      <c r="F14" s="19" t="s">
        <v>14</v>
      </c>
      <c r="G14" s="20" t="s">
        <v>42</v>
      </c>
      <c r="H14" s="17" t="s">
        <v>31</v>
      </c>
    </row>
    <row r="15" s="1" customFormat="1" ht="400" customHeight="1" spans="1:8">
      <c r="A15" s="16">
        <f>IF(C15=C13,A13,A13+1)</f>
        <v>7</v>
      </c>
      <c r="B15" s="16" t="s">
        <v>10</v>
      </c>
      <c r="C15" s="21" t="s">
        <v>46</v>
      </c>
      <c r="D15" s="17"/>
      <c r="E15" s="17" t="s">
        <v>47</v>
      </c>
      <c r="F15" s="19" t="s">
        <v>14</v>
      </c>
      <c r="G15" s="20" t="s">
        <v>42</v>
      </c>
      <c r="H15" s="21" t="s">
        <v>48</v>
      </c>
    </row>
    <row r="16" s="1" customFormat="1" ht="400" customHeight="1" spans="1:8">
      <c r="A16" s="16">
        <f t="shared" ref="A15:A71" si="0">IF(C16=C15,A15,A15+1)</f>
        <v>8</v>
      </c>
      <c r="B16" s="16" t="s">
        <v>10</v>
      </c>
      <c r="C16" s="22" t="s">
        <v>49</v>
      </c>
      <c r="D16" s="22"/>
      <c r="E16" s="17" t="s">
        <v>50</v>
      </c>
      <c r="F16" s="19" t="s">
        <v>14</v>
      </c>
      <c r="G16" s="20" t="s">
        <v>42</v>
      </c>
      <c r="H16" s="21" t="s">
        <v>48</v>
      </c>
    </row>
    <row r="17" s="1" customFormat="1" ht="205" customHeight="1" spans="1:8">
      <c r="A17" s="16">
        <v>9</v>
      </c>
      <c r="B17" s="16" t="s">
        <v>10</v>
      </c>
      <c r="C17" s="17" t="s">
        <v>51</v>
      </c>
      <c r="D17" s="17"/>
      <c r="E17" s="17" t="s">
        <v>52</v>
      </c>
      <c r="F17" s="19" t="s">
        <v>14</v>
      </c>
      <c r="G17" s="20" t="s">
        <v>27</v>
      </c>
      <c r="H17" s="21" t="s">
        <v>34</v>
      </c>
    </row>
    <row r="18" s="1" customFormat="1" ht="300" customHeight="1" spans="1:8">
      <c r="A18" s="16">
        <v>10</v>
      </c>
      <c r="B18" s="16" t="s">
        <v>10</v>
      </c>
      <c r="C18" s="17" t="s">
        <v>53</v>
      </c>
      <c r="D18" s="17"/>
      <c r="E18" s="17" t="s">
        <v>54</v>
      </c>
      <c r="F18" s="19" t="s">
        <v>14</v>
      </c>
      <c r="G18" s="20" t="s">
        <v>55</v>
      </c>
      <c r="H18" s="17" t="s">
        <v>40</v>
      </c>
    </row>
    <row r="19" s="1" customFormat="1" ht="305" customHeight="1" spans="1:8">
      <c r="A19" s="16">
        <v>11</v>
      </c>
      <c r="B19" s="16" t="s">
        <v>10</v>
      </c>
      <c r="C19" s="17" t="s">
        <v>56</v>
      </c>
      <c r="D19" s="17"/>
      <c r="E19" s="17" t="s">
        <v>57</v>
      </c>
      <c r="F19" s="19" t="s">
        <v>14</v>
      </c>
      <c r="G19" s="20" t="s">
        <v>27</v>
      </c>
      <c r="H19" s="21" t="s">
        <v>34</v>
      </c>
    </row>
    <row r="20" s="1" customFormat="1" ht="202" customHeight="1" spans="1:8">
      <c r="A20" s="16">
        <v>12</v>
      </c>
      <c r="B20" s="16" t="s">
        <v>10</v>
      </c>
      <c r="C20" s="17" t="s">
        <v>58</v>
      </c>
      <c r="D20" s="17"/>
      <c r="E20" s="17" t="s">
        <v>59</v>
      </c>
      <c r="F20" s="19" t="s">
        <v>14</v>
      </c>
      <c r="G20" s="20" t="s">
        <v>60</v>
      </c>
      <c r="H20" s="17" t="s">
        <v>61</v>
      </c>
    </row>
    <row r="21" s="1" customFormat="1" ht="205" customHeight="1" spans="1:8">
      <c r="A21" s="16">
        <v>13</v>
      </c>
      <c r="B21" s="16" t="s">
        <v>10</v>
      </c>
      <c r="C21" s="17" t="s">
        <v>62</v>
      </c>
      <c r="D21" s="17"/>
      <c r="E21" s="17" t="s">
        <v>63</v>
      </c>
      <c r="F21" s="19" t="s">
        <v>14</v>
      </c>
      <c r="G21" s="20" t="s">
        <v>64</v>
      </c>
      <c r="H21" s="21" t="s">
        <v>34</v>
      </c>
    </row>
    <row r="22" s="1" customFormat="1" ht="200" customHeight="1" spans="1:8">
      <c r="A22" s="16">
        <v>14</v>
      </c>
      <c r="B22" s="16" t="s">
        <v>10</v>
      </c>
      <c r="C22" s="17" t="s">
        <v>65</v>
      </c>
      <c r="D22" s="17"/>
      <c r="E22" s="17" t="s">
        <v>66</v>
      </c>
      <c r="F22" s="19" t="s">
        <v>14</v>
      </c>
      <c r="G22" s="20" t="s">
        <v>67</v>
      </c>
      <c r="H22" s="17" t="s">
        <v>68</v>
      </c>
    </row>
    <row r="23" s="1" customFormat="1" ht="300" customHeight="1" spans="1:8">
      <c r="A23" s="16">
        <v>15</v>
      </c>
      <c r="B23" s="16" t="s">
        <v>10</v>
      </c>
      <c r="C23" s="17" t="s">
        <v>69</v>
      </c>
      <c r="D23" s="17"/>
      <c r="E23" s="17" t="s">
        <v>70</v>
      </c>
      <c r="F23" s="19" t="s">
        <v>14</v>
      </c>
      <c r="G23" s="17" t="s">
        <v>71</v>
      </c>
      <c r="H23" s="21" t="s">
        <v>72</v>
      </c>
    </row>
    <row r="24" s="1" customFormat="1" ht="305" customHeight="1" spans="1:8">
      <c r="A24" s="16">
        <v>16</v>
      </c>
      <c r="B24" s="16" t="s">
        <v>10</v>
      </c>
      <c r="C24" s="17" t="s">
        <v>73</v>
      </c>
      <c r="D24" s="17"/>
      <c r="E24" s="17" t="s">
        <v>74</v>
      </c>
      <c r="F24" s="19" t="s">
        <v>14</v>
      </c>
      <c r="G24" s="20" t="s">
        <v>75</v>
      </c>
      <c r="H24" s="17"/>
    </row>
    <row r="25" s="1" customFormat="1" ht="200" customHeight="1" spans="1:8">
      <c r="A25" s="16">
        <f t="shared" si="0"/>
        <v>17</v>
      </c>
      <c r="B25" s="16" t="s">
        <v>10</v>
      </c>
      <c r="C25" s="17" t="s">
        <v>76</v>
      </c>
      <c r="D25" s="17"/>
      <c r="E25" s="17" t="s">
        <v>77</v>
      </c>
      <c r="F25" s="19" t="s">
        <v>14</v>
      </c>
      <c r="G25" s="20" t="s">
        <v>78</v>
      </c>
      <c r="H25" s="17" t="s">
        <v>79</v>
      </c>
    </row>
    <row r="26" s="1" customFormat="1" ht="242" customHeight="1" spans="1:8">
      <c r="A26" s="16">
        <f t="shared" si="0"/>
        <v>18</v>
      </c>
      <c r="B26" s="16" t="s">
        <v>10</v>
      </c>
      <c r="C26" s="17" t="s">
        <v>80</v>
      </c>
      <c r="D26" s="17"/>
      <c r="E26" s="18" t="s">
        <v>81</v>
      </c>
      <c r="F26" s="19" t="s">
        <v>14</v>
      </c>
      <c r="G26" s="20" t="s">
        <v>82</v>
      </c>
      <c r="H26" s="17" t="s">
        <v>83</v>
      </c>
    </row>
    <row r="27" s="1" customFormat="1" ht="200" customHeight="1" spans="1:8">
      <c r="A27" s="16">
        <f t="shared" si="0"/>
        <v>19</v>
      </c>
      <c r="B27" s="16" t="s">
        <v>10</v>
      </c>
      <c r="C27" s="17" t="s">
        <v>84</v>
      </c>
      <c r="D27" s="17"/>
      <c r="E27" s="17" t="s">
        <v>85</v>
      </c>
      <c r="F27" s="19" t="s">
        <v>14</v>
      </c>
      <c r="G27" s="23" t="s">
        <v>86</v>
      </c>
      <c r="H27" s="17"/>
    </row>
    <row r="28" s="1" customFormat="1" ht="234" customHeight="1" spans="1:8">
      <c r="A28" s="16">
        <f t="shared" si="0"/>
        <v>20</v>
      </c>
      <c r="B28" s="16" t="s">
        <v>10</v>
      </c>
      <c r="C28" s="17" t="s">
        <v>87</v>
      </c>
      <c r="D28" s="17"/>
      <c r="E28" s="18" t="s">
        <v>88</v>
      </c>
      <c r="F28" s="19" t="s">
        <v>14</v>
      </c>
      <c r="G28" s="20" t="s">
        <v>89</v>
      </c>
      <c r="H28" s="21" t="s">
        <v>34</v>
      </c>
    </row>
    <row r="29" s="1" customFormat="1" ht="218" customHeight="1" spans="1:8">
      <c r="A29" s="16">
        <f t="shared" si="0"/>
        <v>21</v>
      </c>
      <c r="B29" s="16" t="s">
        <v>10</v>
      </c>
      <c r="C29" s="17" t="s">
        <v>90</v>
      </c>
      <c r="D29" s="24"/>
      <c r="E29" s="18" t="s">
        <v>88</v>
      </c>
      <c r="F29" s="19" t="s">
        <v>14</v>
      </c>
      <c r="G29" s="20" t="s">
        <v>89</v>
      </c>
      <c r="H29" s="21" t="s">
        <v>34</v>
      </c>
    </row>
    <row r="30" s="1" customFormat="1" ht="196" customHeight="1" spans="1:8">
      <c r="A30" s="16">
        <f t="shared" si="0"/>
        <v>22</v>
      </c>
      <c r="B30" s="16" t="s">
        <v>10</v>
      </c>
      <c r="C30" s="17" t="s">
        <v>91</v>
      </c>
      <c r="D30" s="17"/>
      <c r="E30" s="17" t="s">
        <v>92</v>
      </c>
      <c r="F30" s="19" t="s">
        <v>14</v>
      </c>
      <c r="G30" s="20" t="s">
        <v>93</v>
      </c>
      <c r="H30" s="17" t="s">
        <v>83</v>
      </c>
    </row>
    <row r="31" s="1" customFormat="1" ht="155" customHeight="1" spans="1:8">
      <c r="A31" s="16">
        <f t="shared" si="0"/>
        <v>23</v>
      </c>
      <c r="B31" s="16" t="s">
        <v>10</v>
      </c>
      <c r="C31" s="17" t="s">
        <v>94</v>
      </c>
      <c r="D31" s="17"/>
      <c r="E31" s="25" t="s">
        <v>95</v>
      </c>
      <c r="F31" s="19" t="s">
        <v>14</v>
      </c>
      <c r="G31" s="17" t="s">
        <v>15</v>
      </c>
      <c r="H31" s="21" t="s">
        <v>96</v>
      </c>
    </row>
    <row r="32" s="1" customFormat="1" ht="205" customHeight="1" spans="1:8">
      <c r="A32" s="16">
        <v>24</v>
      </c>
      <c r="B32" s="16" t="s">
        <v>10</v>
      </c>
      <c r="C32" s="17" t="s">
        <v>97</v>
      </c>
      <c r="D32" s="17"/>
      <c r="E32" s="25" t="s">
        <v>98</v>
      </c>
      <c r="F32" s="19" t="s">
        <v>14</v>
      </c>
      <c r="G32" s="17" t="s">
        <v>15</v>
      </c>
      <c r="H32" s="21" t="s">
        <v>99</v>
      </c>
    </row>
    <row r="33" s="4" customFormat="1" ht="393" customHeight="1" spans="1:8">
      <c r="A33" s="16">
        <f t="shared" si="0"/>
        <v>25</v>
      </c>
      <c r="B33" s="16" t="s">
        <v>10</v>
      </c>
      <c r="C33" s="17" t="s">
        <v>100</v>
      </c>
      <c r="D33" s="17"/>
      <c r="E33" s="26" t="s">
        <v>101</v>
      </c>
      <c r="F33" s="19" t="s">
        <v>14</v>
      </c>
      <c r="G33" s="20" t="s">
        <v>102</v>
      </c>
      <c r="H33" s="17" t="s">
        <v>103</v>
      </c>
    </row>
    <row r="34" s="1" customFormat="1" ht="274" customHeight="1" spans="1:8">
      <c r="A34" s="16">
        <f t="shared" si="0"/>
        <v>26</v>
      </c>
      <c r="B34" s="16" t="s">
        <v>10</v>
      </c>
      <c r="C34" s="17" t="s">
        <v>104</v>
      </c>
      <c r="D34" s="17" t="s">
        <v>105</v>
      </c>
      <c r="E34" s="20" t="s">
        <v>106</v>
      </c>
      <c r="F34" s="19" t="s">
        <v>14</v>
      </c>
      <c r="G34" s="20" t="s">
        <v>42</v>
      </c>
      <c r="H34" s="17"/>
    </row>
    <row r="35" s="1" customFormat="1" ht="274" customHeight="1" spans="1:8">
      <c r="A35" s="16">
        <f t="shared" si="0"/>
        <v>26</v>
      </c>
      <c r="B35" s="16" t="s">
        <v>10</v>
      </c>
      <c r="C35" s="17" t="s">
        <v>104</v>
      </c>
      <c r="D35" s="17" t="s">
        <v>107</v>
      </c>
      <c r="E35" s="20" t="s">
        <v>106</v>
      </c>
      <c r="F35" s="19" t="s">
        <v>14</v>
      </c>
      <c r="G35" s="20" t="s">
        <v>42</v>
      </c>
      <c r="H35" s="21"/>
    </row>
    <row r="36" s="1" customFormat="1" ht="300" customHeight="1" spans="1:8">
      <c r="A36" s="16">
        <f t="shared" si="0"/>
        <v>27</v>
      </c>
      <c r="B36" s="16" t="s">
        <v>108</v>
      </c>
      <c r="C36" s="17" t="s">
        <v>109</v>
      </c>
      <c r="D36" s="17"/>
      <c r="E36" s="17" t="s">
        <v>110</v>
      </c>
      <c r="F36" s="19" t="s">
        <v>14</v>
      </c>
      <c r="G36" s="20" t="s">
        <v>111</v>
      </c>
      <c r="H36" s="17" t="s">
        <v>112</v>
      </c>
    </row>
    <row r="37" s="1" customFormat="1" ht="150" customHeight="1" spans="1:8">
      <c r="A37" s="16">
        <f t="shared" si="0"/>
        <v>28</v>
      </c>
      <c r="B37" s="16" t="s">
        <v>108</v>
      </c>
      <c r="C37" s="17" t="s">
        <v>113</v>
      </c>
      <c r="D37" s="17"/>
      <c r="E37" s="25" t="s">
        <v>114</v>
      </c>
      <c r="F37" s="19" t="s">
        <v>14</v>
      </c>
      <c r="G37" s="20" t="s">
        <v>111</v>
      </c>
      <c r="H37" s="17"/>
    </row>
    <row r="38" s="1" customFormat="1" ht="230" customHeight="1" spans="1:8">
      <c r="A38" s="16">
        <f t="shared" si="0"/>
        <v>29</v>
      </c>
      <c r="B38" s="16" t="s">
        <v>108</v>
      </c>
      <c r="C38" s="17" t="s">
        <v>115</v>
      </c>
      <c r="D38" s="17"/>
      <c r="E38" s="25" t="s">
        <v>116</v>
      </c>
      <c r="F38" s="19" t="s">
        <v>14</v>
      </c>
      <c r="G38" s="20" t="s">
        <v>111</v>
      </c>
      <c r="H38" s="17"/>
    </row>
    <row r="39" s="1" customFormat="1" ht="225" customHeight="1" spans="1:8">
      <c r="A39" s="16">
        <f t="shared" si="0"/>
        <v>30</v>
      </c>
      <c r="B39" s="16" t="s">
        <v>108</v>
      </c>
      <c r="C39" s="17" t="s">
        <v>117</v>
      </c>
      <c r="D39" s="17"/>
      <c r="E39" s="17" t="s">
        <v>118</v>
      </c>
      <c r="F39" s="19" t="s">
        <v>14</v>
      </c>
      <c r="G39" s="20" t="s">
        <v>119</v>
      </c>
      <c r="H39" s="17" t="s">
        <v>40</v>
      </c>
    </row>
    <row r="40" s="1" customFormat="1" ht="200" customHeight="1" spans="1:8">
      <c r="A40" s="16">
        <f t="shared" si="0"/>
        <v>31</v>
      </c>
      <c r="B40" s="16" t="s">
        <v>108</v>
      </c>
      <c r="C40" s="17" t="s">
        <v>120</v>
      </c>
      <c r="D40" s="17"/>
      <c r="E40" s="17" t="s">
        <v>121</v>
      </c>
      <c r="F40" s="19" t="s">
        <v>14</v>
      </c>
      <c r="G40" s="23" t="s">
        <v>27</v>
      </c>
      <c r="H40" s="17"/>
    </row>
    <row r="41" s="1" customFormat="1" ht="200" customHeight="1" spans="1:8">
      <c r="A41" s="16">
        <f t="shared" si="0"/>
        <v>32</v>
      </c>
      <c r="B41" s="16" t="s">
        <v>108</v>
      </c>
      <c r="C41" s="17" t="s">
        <v>122</v>
      </c>
      <c r="D41" s="17"/>
      <c r="E41" s="17" t="s">
        <v>123</v>
      </c>
      <c r="F41" s="19" t="s">
        <v>14</v>
      </c>
      <c r="G41" s="20" t="s">
        <v>124</v>
      </c>
      <c r="H41" s="17" t="s">
        <v>40</v>
      </c>
    </row>
    <row r="42" s="1" customFormat="1" ht="205" customHeight="1" spans="1:8">
      <c r="A42" s="16">
        <f t="shared" si="0"/>
        <v>33</v>
      </c>
      <c r="B42" s="27" t="s">
        <v>125</v>
      </c>
      <c r="C42" s="17" t="s">
        <v>126</v>
      </c>
      <c r="D42" s="17"/>
      <c r="E42" s="17" t="s">
        <v>127</v>
      </c>
      <c r="F42" s="19" t="s">
        <v>14</v>
      </c>
      <c r="G42" s="20" t="s">
        <v>128</v>
      </c>
      <c r="H42" s="18" t="s">
        <v>129</v>
      </c>
    </row>
    <row r="43" s="1" customFormat="1" ht="160" customHeight="1" spans="1:8">
      <c r="A43" s="16">
        <f t="shared" si="0"/>
        <v>34</v>
      </c>
      <c r="B43" s="16" t="s">
        <v>130</v>
      </c>
      <c r="C43" s="17" t="s">
        <v>131</v>
      </c>
      <c r="D43" s="17"/>
      <c r="E43" s="17" t="s">
        <v>132</v>
      </c>
      <c r="F43" s="19" t="s">
        <v>14</v>
      </c>
      <c r="G43" s="20" t="s">
        <v>133</v>
      </c>
      <c r="H43" s="17"/>
    </row>
    <row r="44" s="1" customFormat="1" ht="115" customHeight="1" spans="1:8">
      <c r="A44" s="16">
        <f t="shared" si="0"/>
        <v>35</v>
      </c>
      <c r="B44" s="28" t="s">
        <v>134</v>
      </c>
      <c r="C44" s="29" t="s">
        <v>135</v>
      </c>
      <c r="D44" s="17"/>
      <c r="E44" s="17" t="s">
        <v>136</v>
      </c>
      <c r="F44" s="19" t="s">
        <v>14</v>
      </c>
      <c r="G44" s="20" t="s">
        <v>137</v>
      </c>
      <c r="H44" s="17" t="s">
        <v>138</v>
      </c>
    </row>
    <row r="45" s="1" customFormat="1" ht="135" customHeight="1" spans="1:8">
      <c r="A45" s="16">
        <f t="shared" si="0"/>
        <v>36</v>
      </c>
      <c r="B45" s="28" t="s">
        <v>134</v>
      </c>
      <c r="C45" s="29" t="s">
        <v>139</v>
      </c>
      <c r="D45" s="17"/>
      <c r="E45" s="17" t="s">
        <v>140</v>
      </c>
      <c r="F45" s="19" t="s">
        <v>14</v>
      </c>
      <c r="G45" s="20" t="s">
        <v>137</v>
      </c>
      <c r="H45" s="17" t="s">
        <v>138</v>
      </c>
    </row>
    <row r="46" s="1" customFormat="1" ht="111" customHeight="1" spans="1:8">
      <c r="A46" s="16">
        <f t="shared" si="0"/>
        <v>37</v>
      </c>
      <c r="B46" s="28" t="s">
        <v>134</v>
      </c>
      <c r="C46" s="30" t="s">
        <v>141</v>
      </c>
      <c r="D46" s="17"/>
      <c r="E46" s="17" t="s">
        <v>142</v>
      </c>
      <c r="F46" s="19" t="s">
        <v>14</v>
      </c>
      <c r="G46" s="20" t="s">
        <v>143</v>
      </c>
      <c r="H46" s="17" t="s">
        <v>138</v>
      </c>
    </row>
    <row r="47" s="1" customFormat="1" ht="119" customHeight="1" spans="1:8">
      <c r="A47" s="16">
        <f t="shared" si="0"/>
        <v>38</v>
      </c>
      <c r="B47" s="28" t="s">
        <v>134</v>
      </c>
      <c r="C47" s="30" t="s">
        <v>144</v>
      </c>
      <c r="D47" s="17"/>
      <c r="E47" s="17" t="s">
        <v>145</v>
      </c>
      <c r="F47" s="19" t="s">
        <v>14</v>
      </c>
      <c r="G47" s="20" t="s">
        <v>146</v>
      </c>
      <c r="H47" s="17" t="s">
        <v>138</v>
      </c>
    </row>
    <row r="48" s="1" customFormat="1" ht="108" customHeight="1" spans="1:8">
      <c r="A48" s="16">
        <f t="shared" si="0"/>
        <v>39</v>
      </c>
      <c r="B48" s="28" t="s">
        <v>134</v>
      </c>
      <c r="C48" s="30" t="s">
        <v>147</v>
      </c>
      <c r="D48" s="17"/>
      <c r="E48" s="17" t="s">
        <v>148</v>
      </c>
      <c r="F48" s="19" t="s">
        <v>14</v>
      </c>
      <c r="G48" s="20" t="s">
        <v>137</v>
      </c>
      <c r="H48" s="17" t="s">
        <v>138</v>
      </c>
    </row>
    <row r="49" s="1" customFormat="1" ht="120" customHeight="1" spans="1:8">
      <c r="A49" s="16">
        <f t="shared" si="0"/>
        <v>40</v>
      </c>
      <c r="B49" s="28" t="s">
        <v>134</v>
      </c>
      <c r="C49" s="30" t="s">
        <v>149</v>
      </c>
      <c r="D49" s="17"/>
      <c r="E49" s="17" t="s">
        <v>150</v>
      </c>
      <c r="F49" s="19" t="s">
        <v>14</v>
      </c>
      <c r="G49" s="20" t="s">
        <v>143</v>
      </c>
      <c r="H49" s="17" t="s">
        <v>138</v>
      </c>
    </row>
    <row r="50" s="1" customFormat="1" ht="120" customHeight="1" spans="1:8">
      <c r="A50" s="16">
        <f t="shared" si="0"/>
        <v>41</v>
      </c>
      <c r="B50" s="28" t="s">
        <v>134</v>
      </c>
      <c r="C50" s="31" t="s">
        <v>151</v>
      </c>
      <c r="D50" s="17"/>
      <c r="E50" s="17" t="s">
        <v>152</v>
      </c>
      <c r="F50" s="19" t="s">
        <v>14</v>
      </c>
      <c r="G50" s="20" t="s">
        <v>143</v>
      </c>
      <c r="H50" s="17" t="s">
        <v>138</v>
      </c>
    </row>
    <row r="51" s="1" customFormat="1" ht="105" customHeight="1" spans="1:8">
      <c r="A51" s="16">
        <f t="shared" si="0"/>
        <v>42</v>
      </c>
      <c r="B51" s="28" t="s">
        <v>134</v>
      </c>
      <c r="C51" s="30" t="s">
        <v>153</v>
      </c>
      <c r="D51" s="17"/>
      <c r="E51" s="17" t="s">
        <v>154</v>
      </c>
      <c r="F51" s="19" t="s">
        <v>14</v>
      </c>
      <c r="G51" s="20" t="s">
        <v>143</v>
      </c>
      <c r="H51" s="17" t="s">
        <v>155</v>
      </c>
    </row>
    <row r="52" s="1" customFormat="1" ht="227" customHeight="1" spans="1:8">
      <c r="A52" s="16">
        <f t="shared" si="0"/>
        <v>43</v>
      </c>
      <c r="B52" s="28" t="s">
        <v>134</v>
      </c>
      <c r="C52" s="30" t="s">
        <v>156</v>
      </c>
      <c r="D52" s="17"/>
      <c r="E52" s="17" t="s">
        <v>157</v>
      </c>
      <c r="F52" s="19" t="s">
        <v>14</v>
      </c>
      <c r="G52" s="20" t="s">
        <v>137</v>
      </c>
      <c r="H52" s="17" t="s">
        <v>138</v>
      </c>
    </row>
    <row r="53" s="1" customFormat="1" ht="100" customHeight="1" spans="1:8">
      <c r="A53" s="16">
        <f t="shared" si="0"/>
        <v>44</v>
      </c>
      <c r="B53" s="28" t="s">
        <v>134</v>
      </c>
      <c r="C53" s="30" t="s">
        <v>158</v>
      </c>
      <c r="D53" s="17"/>
      <c r="E53" s="17" t="s">
        <v>159</v>
      </c>
      <c r="F53" s="19" t="s">
        <v>14</v>
      </c>
      <c r="G53" s="20" t="s">
        <v>137</v>
      </c>
      <c r="H53" s="17" t="s">
        <v>138</v>
      </c>
    </row>
    <row r="54" s="1" customFormat="1" ht="100" customHeight="1" spans="1:8">
      <c r="A54" s="16">
        <f t="shared" si="0"/>
        <v>45</v>
      </c>
      <c r="B54" s="28" t="s">
        <v>134</v>
      </c>
      <c r="C54" s="30" t="s">
        <v>160</v>
      </c>
      <c r="D54" s="17"/>
      <c r="E54" s="17" t="s">
        <v>161</v>
      </c>
      <c r="F54" s="19" t="s">
        <v>14</v>
      </c>
      <c r="G54" s="20" t="s">
        <v>162</v>
      </c>
      <c r="H54" s="17" t="s">
        <v>138</v>
      </c>
    </row>
    <row r="55" s="1" customFormat="1" ht="100" customHeight="1" spans="1:8">
      <c r="A55" s="16">
        <f t="shared" si="0"/>
        <v>46</v>
      </c>
      <c r="B55" s="28" t="s">
        <v>134</v>
      </c>
      <c r="C55" s="30" t="s">
        <v>163</v>
      </c>
      <c r="D55" s="17"/>
      <c r="E55" s="17" t="s">
        <v>164</v>
      </c>
      <c r="F55" s="19" t="s">
        <v>14</v>
      </c>
      <c r="G55" s="20" t="s">
        <v>143</v>
      </c>
      <c r="H55" s="17" t="s">
        <v>138</v>
      </c>
    </row>
    <row r="56" s="1" customFormat="1" ht="153" customHeight="1" spans="1:8">
      <c r="A56" s="16">
        <f t="shared" si="0"/>
        <v>47</v>
      </c>
      <c r="B56" s="28" t="s">
        <v>134</v>
      </c>
      <c r="C56" s="30" t="s">
        <v>165</v>
      </c>
      <c r="D56" s="17"/>
      <c r="E56" s="17" t="s">
        <v>166</v>
      </c>
      <c r="F56" s="19" t="s">
        <v>14</v>
      </c>
      <c r="G56" s="20" t="s">
        <v>143</v>
      </c>
      <c r="H56" s="17" t="s">
        <v>138</v>
      </c>
    </row>
    <row r="57" s="1" customFormat="1" ht="100" customHeight="1" spans="1:8">
      <c r="A57" s="16">
        <f t="shared" si="0"/>
        <v>48</v>
      </c>
      <c r="B57" s="28" t="s">
        <v>134</v>
      </c>
      <c r="C57" s="30" t="s">
        <v>167</v>
      </c>
      <c r="D57" s="17"/>
      <c r="E57" s="17" t="s">
        <v>168</v>
      </c>
      <c r="F57" s="19" t="s">
        <v>14</v>
      </c>
      <c r="G57" s="20" t="s">
        <v>143</v>
      </c>
      <c r="H57" s="17" t="s">
        <v>138</v>
      </c>
    </row>
    <row r="58" s="1" customFormat="1" ht="200" customHeight="1" spans="1:8">
      <c r="A58" s="16">
        <f t="shared" si="0"/>
        <v>49</v>
      </c>
      <c r="B58" s="28" t="s">
        <v>134</v>
      </c>
      <c r="C58" s="31" t="s">
        <v>169</v>
      </c>
      <c r="D58" s="17"/>
      <c r="E58" s="17" t="s">
        <v>170</v>
      </c>
      <c r="F58" s="19" t="s">
        <v>14</v>
      </c>
      <c r="G58" s="20" t="s">
        <v>143</v>
      </c>
      <c r="H58" s="17" t="s">
        <v>138</v>
      </c>
    </row>
    <row r="59" s="1" customFormat="1" ht="105" customHeight="1" spans="1:8">
      <c r="A59" s="16">
        <f t="shared" si="0"/>
        <v>50</v>
      </c>
      <c r="B59" s="28" t="s">
        <v>134</v>
      </c>
      <c r="C59" s="30" t="s">
        <v>171</v>
      </c>
      <c r="D59" s="17"/>
      <c r="E59" s="17" t="s">
        <v>172</v>
      </c>
      <c r="F59" s="19" t="s">
        <v>14</v>
      </c>
      <c r="G59" s="20" t="s">
        <v>143</v>
      </c>
      <c r="H59" s="17" t="s">
        <v>138</v>
      </c>
    </row>
    <row r="60" s="1" customFormat="1" ht="100" customHeight="1" spans="1:8">
      <c r="A60" s="16">
        <f t="shared" si="0"/>
        <v>51</v>
      </c>
      <c r="B60" s="28" t="s">
        <v>134</v>
      </c>
      <c r="C60" s="30" t="s">
        <v>173</v>
      </c>
      <c r="D60" s="17"/>
      <c r="E60" s="17" t="s">
        <v>174</v>
      </c>
      <c r="F60" s="19" t="s">
        <v>14</v>
      </c>
      <c r="G60" s="20" t="s">
        <v>143</v>
      </c>
      <c r="H60" s="17" t="s">
        <v>138</v>
      </c>
    </row>
    <row r="61" s="1" customFormat="1" ht="167" customHeight="1" spans="1:8">
      <c r="A61" s="16">
        <f t="shared" si="0"/>
        <v>52</v>
      </c>
      <c r="B61" s="28" t="s">
        <v>134</v>
      </c>
      <c r="C61" s="31" t="s">
        <v>175</v>
      </c>
      <c r="D61" s="17"/>
      <c r="E61" s="17" t="s">
        <v>176</v>
      </c>
      <c r="F61" s="19" t="s">
        <v>14</v>
      </c>
      <c r="G61" s="20" t="s">
        <v>143</v>
      </c>
      <c r="H61" s="17" t="s">
        <v>138</v>
      </c>
    </row>
    <row r="62" s="1" customFormat="1" ht="150" customHeight="1" spans="1:8">
      <c r="A62" s="16">
        <f t="shared" si="0"/>
        <v>53</v>
      </c>
      <c r="B62" s="28" t="s">
        <v>134</v>
      </c>
      <c r="C62" s="30" t="s">
        <v>177</v>
      </c>
      <c r="D62" s="17"/>
      <c r="E62" s="17" t="s">
        <v>178</v>
      </c>
      <c r="F62" s="19" t="s">
        <v>14</v>
      </c>
      <c r="G62" s="20" t="s">
        <v>143</v>
      </c>
      <c r="H62" s="17" t="s">
        <v>138</v>
      </c>
    </row>
    <row r="63" s="1" customFormat="1" ht="100" customHeight="1" spans="1:8">
      <c r="A63" s="16">
        <f t="shared" si="0"/>
        <v>54</v>
      </c>
      <c r="B63" s="28" t="s">
        <v>134</v>
      </c>
      <c r="C63" s="29" t="s">
        <v>179</v>
      </c>
      <c r="D63" s="17"/>
      <c r="E63" s="17" t="s">
        <v>180</v>
      </c>
      <c r="F63" s="19" t="s">
        <v>14</v>
      </c>
      <c r="G63" s="20" t="s">
        <v>143</v>
      </c>
      <c r="H63" s="17" t="s">
        <v>138</v>
      </c>
    </row>
    <row r="64" s="1" customFormat="1" ht="100" customHeight="1" spans="1:8">
      <c r="A64" s="16">
        <f t="shared" si="0"/>
        <v>55</v>
      </c>
      <c r="B64" s="28" t="s">
        <v>134</v>
      </c>
      <c r="C64" s="29" t="s">
        <v>181</v>
      </c>
      <c r="D64" s="17"/>
      <c r="E64" s="17" t="s">
        <v>182</v>
      </c>
      <c r="F64" s="19" t="s">
        <v>14</v>
      </c>
      <c r="G64" s="20" t="s">
        <v>143</v>
      </c>
      <c r="H64" s="17" t="s">
        <v>138</v>
      </c>
    </row>
    <row r="65" s="1" customFormat="1" ht="150" customHeight="1" spans="1:8">
      <c r="A65" s="16">
        <f t="shared" si="0"/>
        <v>56</v>
      </c>
      <c r="B65" s="16" t="s">
        <v>134</v>
      </c>
      <c r="C65" s="31" t="s">
        <v>183</v>
      </c>
      <c r="D65" s="17"/>
      <c r="E65" s="17" t="s">
        <v>184</v>
      </c>
      <c r="F65" s="19" t="s">
        <v>14</v>
      </c>
      <c r="G65" s="20" t="s">
        <v>143</v>
      </c>
      <c r="H65" s="17" t="s">
        <v>138</v>
      </c>
    </row>
    <row r="66" s="1" customFormat="1" ht="183" customHeight="1" spans="1:8">
      <c r="A66" s="16">
        <f t="shared" si="0"/>
        <v>57</v>
      </c>
      <c r="B66" s="16" t="s">
        <v>134</v>
      </c>
      <c r="C66" s="30" t="s">
        <v>185</v>
      </c>
      <c r="D66" s="17"/>
      <c r="E66" s="17" t="s">
        <v>186</v>
      </c>
      <c r="F66" s="19" t="s">
        <v>14</v>
      </c>
      <c r="G66" s="20" t="s">
        <v>143</v>
      </c>
      <c r="H66" s="17" t="s">
        <v>138</v>
      </c>
    </row>
    <row r="67" s="1" customFormat="1" ht="130" customHeight="1" spans="1:8">
      <c r="A67" s="16">
        <f t="shared" si="0"/>
        <v>58</v>
      </c>
      <c r="B67" s="16" t="s">
        <v>134</v>
      </c>
      <c r="C67" s="30" t="s">
        <v>187</v>
      </c>
      <c r="D67" s="17"/>
      <c r="E67" s="17" t="s">
        <v>188</v>
      </c>
      <c r="F67" s="19" t="s">
        <v>14</v>
      </c>
      <c r="G67" s="20" t="s">
        <v>143</v>
      </c>
      <c r="H67" s="17" t="s">
        <v>138</v>
      </c>
    </row>
    <row r="68" s="1" customFormat="1" ht="205" customHeight="1" spans="1:8">
      <c r="A68" s="16">
        <f t="shared" si="0"/>
        <v>59</v>
      </c>
      <c r="B68" s="16" t="s">
        <v>134</v>
      </c>
      <c r="C68" s="31" t="s">
        <v>189</v>
      </c>
      <c r="D68" s="17"/>
      <c r="E68" s="18" t="s">
        <v>190</v>
      </c>
      <c r="F68" s="19" t="s">
        <v>14</v>
      </c>
      <c r="G68" s="20" t="s">
        <v>143</v>
      </c>
      <c r="H68" s="17" t="s">
        <v>138</v>
      </c>
    </row>
    <row r="69" s="1" customFormat="1" ht="300" customHeight="1" spans="1:8">
      <c r="A69" s="16">
        <f t="shared" si="0"/>
        <v>60</v>
      </c>
      <c r="B69" s="16" t="s">
        <v>134</v>
      </c>
      <c r="C69" s="30" t="s">
        <v>191</v>
      </c>
      <c r="D69" s="17"/>
      <c r="E69" s="17" t="s">
        <v>192</v>
      </c>
      <c r="F69" s="19" t="s">
        <v>14</v>
      </c>
      <c r="G69" s="20" t="s">
        <v>143</v>
      </c>
      <c r="H69" s="17" t="s">
        <v>138</v>
      </c>
    </row>
    <row r="70" s="1" customFormat="1" ht="155" customHeight="1" spans="1:8">
      <c r="A70" s="16">
        <f t="shared" si="0"/>
        <v>61</v>
      </c>
      <c r="B70" s="16" t="s">
        <v>134</v>
      </c>
      <c r="C70" s="31" t="s">
        <v>193</v>
      </c>
      <c r="D70" s="17"/>
      <c r="E70" s="17" t="s">
        <v>194</v>
      </c>
      <c r="F70" s="19" t="s">
        <v>14</v>
      </c>
      <c r="G70" s="20" t="s">
        <v>143</v>
      </c>
      <c r="H70" s="17" t="s">
        <v>138</v>
      </c>
    </row>
    <row r="71" s="1" customFormat="1" ht="150" customHeight="1" spans="1:8">
      <c r="A71" s="16">
        <f t="shared" si="0"/>
        <v>62</v>
      </c>
      <c r="B71" s="16" t="s">
        <v>134</v>
      </c>
      <c r="C71" s="26" t="s">
        <v>195</v>
      </c>
      <c r="D71" s="17"/>
      <c r="E71" s="17" t="s">
        <v>196</v>
      </c>
      <c r="F71" s="19" t="s">
        <v>14</v>
      </c>
      <c r="G71" s="20" t="s">
        <v>143</v>
      </c>
      <c r="H71" s="17" t="s">
        <v>138</v>
      </c>
    </row>
    <row r="72" s="1" customFormat="1" ht="200" customHeight="1" spans="1:8">
      <c r="A72" s="16">
        <f t="shared" ref="A72:A135" si="1">IF(C72=C71,A71,A71+1)</f>
        <v>63</v>
      </c>
      <c r="B72" s="16" t="s">
        <v>197</v>
      </c>
      <c r="C72" s="17" t="s">
        <v>198</v>
      </c>
      <c r="D72" s="26"/>
      <c r="E72" s="17" t="s">
        <v>199</v>
      </c>
      <c r="F72" s="19" t="s">
        <v>14</v>
      </c>
      <c r="G72" s="23" t="s">
        <v>200</v>
      </c>
      <c r="H72" s="17" t="s">
        <v>138</v>
      </c>
    </row>
    <row r="73" s="1" customFormat="1" ht="200" customHeight="1" spans="1:8">
      <c r="A73" s="16">
        <f t="shared" si="1"/>
        <v>64</v>
      </c>
      <c r="B73" s="16" t="s">
        <v>197</v>
      </c>
      <c r="C73" s="32" t="s">
        <v>201</v>
      </c>
      <c r="D73" s="26"/>
      <c r="E73" s="26" t="s">
        <v>202</v>
      </c>
      <c r="F73" s="19" t="s">
        <v>14</v>
      </c>
      <c r="G73" s="23" t="s">
        <v>200</v>
      </c>
      <c r="H73" s="17" t="s">
        <v>138</v>
      </c>
    </row>
    <row r="74" s="1" customFormat="1" ht="205" customHeight="1" spans="1:8">
      <c r="A74" s="16">
        <f t="shared" si="1"/>
        <v>65</v>
      </c>
      <c r="B74" s="16" t="s">
        <v>197</v>
      </c>
      <c r="C74" s="26" t="s">
        <v>203</v>
      </c>
      <c r="D74" s="26" t="s">
        <v>204</v>
      </c>
      <c r="E74" s="26" t="s">
        <v>205</v>
      </c>
      <c r="F74" s="19" t="s">
        <v>14</v>
      </c>
      <c r="G74" s="23" t="s">
        <v>200</v>
      </c>
      <c r="H74" s="17" t="s">
        <v>138</v>
      </c>
    </row>
    <row r="75" s="1" customFormat="1" ht="200" customHeight="1" spans="1:8">
      <c r="A75" s="16">
        <f t="shared" si="1"/>
        <v>65</v>
      </c>
      <c r="B75" s="16" t="s">
        <v>197</v>
      </c>
      <c r="C75" s="26" t="s">
        <v>203</v>
      </c>
      <c r="D75" s="26" t="s">
        <v>206</v>
      </c>
      <c r="E75" s="26" t="s">
        <v>207</v>
      </c>
      <c r="F75" s="19" t="s">
        <v>14</v>
      </c>
      <c r="G75" s="23" t="s">
        <v>200</v>
      </c>
      <c r="H75" s="17" t="s">
        <v>138</v>
      </c>
    </row>
    <row r="76" s="1" customFormat="1" ht="205" customHeight="1" spans="1:8">
      <c r="A76" s="16">
        <f t="shared" si="1"/>
        <v>65</v>
      </c>
      <c r="B76" s="16" t="s">
        <v>197</v>
      </c>
      <c r="C76" s="26" t="s">
        <v>203</v>
      </c>
      <c r="D76" s="26" t="s">
        <v>208</v>
      </c>
      <c r="E76" s="26" t="s">
        <v>209</v>
      </c>
      <c r="F76" s="19" t="s">
        <v>14</v>
      </c>
      <c r="G76" s="23" t="s">
        <v>200</v>
      </c>
      <c r="H76" s="17" t="s">
        <v>138</v>
      </c>
    </row>
    <row r="77" s="1" customFormat="1" ht="200" customHeight="1" spans="1:8">
      <c r="A77" s="16">
        <f t="shared" si="1"/>
        <v>65</v>
      </c>
      <c r="B77" s="16" t="s">
        <v>197</v>
      </c>
      <c r="C77" s="26" t="s">
        <v>203</v>
      </c>
      <c r="D77" s="26" t="s">
        <v>210</v>
      </c>
      <c r="E77" s="26" t="s">
        <v>211</v>
      </c>
      <c r="F77" s="19" t="s">
        <v>14</v>
      </c>
      <c r="G77" s="23" t="s">
        <v>200</v>
      </c>
      <c r="H77" s="17" t="s">
        <v>138</v>
      </c>
    </row>
    <row r="78" s="1" customFormat="1" ht="212" customHeight="1" spans="1:8">
      <c r="A78" s="16">
        <f t="shared" si="1"/>
        <v>66</v>
      </c>
      <c r="B78" s="16" t="s">
        <v>197</v>
      </c>
      <c r="C78" s="26" t="s">
        <v>212</v>
      </c>
      <c r="D78" s="26" t="s">
        <v>213</v>
      </c>
      <c r="E78" s="26" t="s">
        <v>214</v>
      </c>
      <c r="F78" s="19" t="s">
        <v>14</v>
      </c>
      <c r="G78" s="23" t="s">
        <v>200</v>
      </c>
      <c r="H78" s="17" t="s">
        <v>138</v>
      </c>
    </row>
    <row r="79" s="1" customFormat="1" ht="260" customHeight="1" spans="1:8">
      <c r="A79" s="16">
        <f t="shared" si="1"/>
        <v>66</v>
      </c>
      <c r="B79" s="16" t="s">
        <v>197</v>
      </c>
      <c r="C79" s="26" t="s">
        <v>212</v>
      </c>
      <c r="D79" s="26" t="s">
        <v>215</v>
      </c>
      <c r="E79" s="32" t="s">
        <v>216</v>
      </c>
      <c r="F79" s="19" t="s">
        <v>14</v>
      </c>
      <c r="G79" s="23" t="s">
        <v>200</v>
      </c>
      <c r="H79" s="17" t="s">
        <v>138</v>
      </c>
    </row>
    <row r="80" s="1" customFormat="1" ht="195" customHeight="1" spans="1:8">
      <c r="A80" s="16">
        <f t="shared" si="1"/>
        <v>66</v>
      </c>
      <c r="B80" s="16" t="s">
        <v>197</v>
      </c>
      <c r="C80" s="26" t="s">
        <v>212</v>
      </c>
      <c r="D80" s="26" t="s">
        <v>217</v>
      </c>
      <c r="E80" s="26" t="s">
        <v>218</v>
      </c>
      <c r="F80" s="19" t="s">
        <v>14</v>
      </c>
      <c r="G80" s="23" t="s">
        <v>200</v>
      </c>
      <c r="H80" s="17" t="s">
        <v>138</v>
      </c>
    </row>
    <row r="81" s="1" customFormat="1" ht="200" customHeight="1" spans="1:8">
      <c r="A81" s="16">
        <f t="shared" si="1"/>
        <v>66</v>
      </c>
      <c r="B81" s="16" t="s">
        <v>197</v>
      </c>
      <c r="C81" s="26" t="s">
        <v>212</v>
      </c>
      <c r="D81" s="26" t="s">
        <v>219</v>
      </c>
      <c r="E81" s="26" t="s">
        <v>220</v>
      </c>
      <c r="F81" s="19" t="s">
        <v>14</v>
      </c>
      <c r="G81" s="23" t="s">
        <v>200</v>
      </c>
      <c r="H81" s="17" t="s">
        <v>138</v>
      </c>
    </row>
    <row r="82" s="1" customFormat="1" ht="200" customHeight="1" spans="1:8">
      <c r="A82" s="16">
        <f t="shared" si="1"/>
        <v>66</v>
      </c>
      <c r="B82" s="16" t="s">
        <v>197</v>
      </c>
      <c r="C82" s="26" t="s">
        <v>212</v>
      </c>
      <c r="D82" s="26" t="s">
        <v>221</v>
      </c>
      <c r="E82" s="26" t="s">
        <v>222</v>
      </c>
      <c r="F82" s="19" t="s">
        <v>14</v>
      </c>
      <c r="G82" s="23" t="s">
        <v>200</v>
      </c>
      <c r="H82" s="17" t="s">
        <v>138</v>
      </c>
    </row>
    <row r="83" s="1" customFormat="1" ht="205" customHeight="1" spans="1:8">
      <c r="A83" s="16">
        <f t="shared" si="1"/>
        <v>66</v>
      </c>
      <c r="B83" s="16" t="s">
        <v>197</v>
      </c>
      <c r="C83" s="26" t="s">
        <v>212</v>
      </c>
      <c r="D83" s="32" t="s">
        <v>223</v>
      </c>
      <c r="E83" s="26" t="s">
        <v>224</v>
      </c>
      <c r="F83" s="19" t="s">
        <v>14</v>
      </c>
      <c r="G83" s="23" t="s">
        <v>200</v>
      </c>
      <c r="H83" s="17" t="s">
        <v>138</v>
      </c>
    </row>
    <row r="84" s="1" customFormat="1" ht="260" customHeight="1" spans="1:8">
      <c r="A84" s="16">
        <f t="shared" si="1"/>
        <v>66</v>
      </c>
      <c r="B84" s="16" t="s">
        <v>197</v>
      </c>
      <c r="C84" s="26" t="s">
        <v>212</v>
      </c>
      <c r="D84" s="32" t="s">
        <v>225</v>
      </c>
      <c r="E84" s="26" t="s">
        <v>226</v>
      </c>
      <c r="F84" s="19" t="s">
        <v>14</v>
      </c>
      <c r="G84" s="23" t="s">
        <v>200</v>
      </c>
      <c r="H84" s="17" t="s">
        <v>138</v>
      </c>
    </row>
    <row r="85" s="1" customFormat="1" ht="345" customHeight="1" spans="1:8">
      <c r="A85" s="16">
        <f t="shared" si="1"/>
        <v>67</v>
      </c>
      <c r="B85" s="16" t="s">
        <v>197</v>
      </c>
      <c r="C85" s="26" t="s">
        <v>227</v>
      </c>
      <c r="D85" s="26" t="s">
        <v>228</v>
      </c>
      <c r="E85" s="26" t="s">
        <v>229</v>
      </c>
      <c r="F85" s="19" t="s">
        <v>14</v>
      </c>
      <c r="G85" s="33" t="s">
        <v>200</v>
      </c>
      <c r="H85" s="17" t="s">
        <v>138</v>
      </c>
    </row>
    <row r="86" s="1" customFormat="1" ht="300" customHeight="1" spans="1:8">
      <c r="A86" s="16">
        <f t="shared" si="1"/>
        <v>67</v>
      </c>
      <c r="B86" s="16" t="s">
        <v>197</v>
      </c>
      <c r="C86" s="26" t="s">
        <v>227</v>
      </c>
      <c r="D86" s="26" t="s">
        <v>230</v>
      </c>
      <c r="E86" s="26" t="s">
        <v>231</v>
      </c>
      <c r="F86" s="19" t="s">
        <v>14</v>
      </c>
      <c r="G86" s="23" t="s">
        <v>200</v>
      </c>
      <c r="H86" s="17" t="s">
        <v>138</v>
      </c>
    </row>
    <row r="87" s="1" customFormat="1" ht="305" customHeight="1" spans="1:8">
      <c r="A87" s="16">
        <f t="shared" si="1"/>
        <v>67</v>
      </c>
      <c r="B87" s="16" t="s">
        <v>197</v>
      </c>
      <c r="C87" s="26" t="s">
        <v>227</v>
      </c>
      <c r="D87" s="26" t="s">
        <v>232</v>
      </c>
      <c r="E87" s="26" t="s">
        <v>233</v>
      </c>
      <c r="F87" s="19" t="s">
        <v>14</v>
      </c>
      <c r="G87" s="23" t="s">
        <v>200</v>
      </c>
      <c r="H87" s="17" t="s">
        <v>138</v>
      </c>
    </row>
    <row r="88" s="1" customFormat="1" ht="200" customHeight="1" spans="1:8">
      <c r="A88" s="16">
        <f t="shared" si="1"/>
        <v>67</v>
      </c>
      <c r="B88" s="16" t="s">
        <v>197</v>
      </c>
      <c r="C88" s="26" t="s">
        <v>227</v>
      </c>
      <c r="D88" s="26" t="s">
        <v>234</v>
      </c>
      <c r="E88" s="26" t="s">
        <v>235</v>
      </c>
      <c r="F88" s="19" t="s">
        <v>14</v>
      </c>
      <c r="G88" s="23" t="s">
        <v>200</v>
      </c>
      <c r="H88" s="17" t="s">
        <v>138</v>
      </c>
    </row>
    <row r="89" s="1" customFormat="1" ht="205" customHeight="1" spans="1:8">
      <c r="A89" s="16">
        <f t="shared" si="1"/>
        <v>67</v>
      </c>
      <c r="B89" s="16" t="s">
        <v>197</v>
      </c>
      <c r="C89" s="26" t="s">
        <v>227</v>
      </c>
      <c r="D89" s="26" t="s">
        <v>236</v>
      </c>
      <c r="E89" s="26" t="s">
        <v>237</v>
      </c>
      <c r="F89" s="19" t="s">
        <v>14</v>
      </c>
      <c r="G89" s="23" t="s">
        <v>200</v>
      </c>
      <c r="H89" s="17" t="s">
        <v>138</v>
      </c>
    </row>
    <row r="90" s="1" customFormat="1" ht="200" customHeight="1" spans="1:8">
      <c r="A90" s="16">
        <f t="shared" si="1"/>
        <v>68</v>
      </c>
      <c r="B90" s="16" t="s">
        <v>197</v>
      </c>
      <c r="C90" s="26" t="s">
        <v>238</v>
      </c>
      <c r="D90" s="26" t="s">
        <v>239</v>
      </c>
      <c r="E90" s="26" t="s">
        <v>240</v>
      </c>
      <c r="F90" s="19" t="s">
        <v>14</v>
      </c>
      <c r="G90" s="23" t="s">
        <v>200</v>
      </c>
      <c r="H90" s="17" t="s">
        <v>138</v>
      </c>
    </row>
    <row r="91" s="1" customFormat="1" ht="300" customHeight="1" spans="1:8">
      <c r="A91" s="16">
        <f t="shared" si="1"/>
        <v>68</v>
      </c>
      <c r="B91" s="16" t="s">
        <v>197</v>
      </c>
      <c r="C91" s="26" t="s">
        <v>238</v>
      </c>
      <c r="D91" s="26" t="s">
        <v>241</v>
      </c>
      <c r="E91" s="26" t="s">
        <v>242</v>
      </c>
      <c r="F91" s="19" t="s">
        <v>14</v>
      </c>
      <c r="G91" s="23" t="s">
        <v>200</v>
      </c>
      <c r="H91" s="17" t="s">
        <v>138</v>
      </c>
    </row>
    <row r="92" s="1" customFormat="1" ht="305" customHeight="1" spans="1:8">
      <c r="A92" s="16">
        <f t="shared" si="1"/>
        <v>68</v>
      </c>
      <c r="B92" s="16" t="s">
        <v>197</v>
      </c>
      <c r="C92" s="26" t="s">
        <v>238</v>
      </c>
      <c r="D92" s="26" t="s">
        <v>243</v>
      </c>
      <c r="E92" s="26" t="s">
        <v>244</v>
      </c>
      <c r="F92" s="19" t="s">
        <v>14</v>
      </c>
      <c r="G92" s="23" t="s">
        <v>200</v>
      </c>
      <c r="H92" s="17" t="s">
        <v>138</v>
      </c>
    </row>
    <row r="93" s="1" customFormat="1" ht="200" customHeight="1" spans="1:8">
      <c r="A93" s="16">
        <f t="shared" si="1"/>
        <v>68</v>
      </c>
      <c r="B93" s="16" t="s">
        <v>197</v>
      </c>
      <c r="C93" s="26" t="s">
        <v>238</v>
      </c>
      <c r="D93" s="34" t="s">
        <v>245</v>
      </c>
      <c r="E93" s="26" t="s">
        <v>246</v>
      </c>
      <c r="F93" s="19" t="s">
        <v>14</v>
      </c>
      <c r="G93" s="23" t="s">
        <v>200</v>
      </c>
      <c r="H93" s="17" t="s">
        <v>138</v>
      </c>
    </row>
    <row r="94" s="1" customFormat="1" ht="200" customHeight="1" spans="1:8">
      <c r="A94" s="16">
        <f t="shared" si="1"/>
        <v>68</v>
      </c>
      <c r="B94" s="16" t="s">
        <v>197</v>
      </c>
      <c r="C94" s="26" t="s">
        <v>238</v>
      </c>
      <c r="D94" s="26" t="s">
        <v>247</v>
      </c>
      <c r="E94" s="26" t="s">
        <v>248</v>
      </c>
      <c r="F94" s="19" t="s">
        <v>14</v>
      </c>
      <c r="G94" s="23" t="s">
        <v>200</v>
      </c>
      <c r="H94" s="17" t="s">
        <v>138</v>
      </c>
    </row>
    <row r="95" s="1" customFormat="1" ht="205" customHeight="1" spans="1:8">
      <c r="A95" s="16">
        <f t="shared" si="1"/>
        <v>68</v>
      </c>
      <c r="B95" s="16" t="s">
        <v>197</v>
      </c>
      <c r="C95" s="26" t="s">
        <v>238</v>
      </c>
      <c r="D95" s="26" t="s">
        <v>249</v>
      </c>
      <c r="E95" s="26" t="s">
        <v>250</v>
      </c>
      <c r="F95" s="19" t="s">
        <v>14</v>
      </c>
      <c r="G95" s="23" t="s">
        <v>200</v>
      </c>
      <c r="H95" s="17" t="s">
        <v>138</v>
      </c>
    </row>
    <row r="96" s="5" customFormat="1" ht="278" customHeight="1" spans="1:8">
      <c r="A96" s="16">
        <f t="shared" si="1"/>
        <v>69</v>
      </c>
      <c r="B96" s="16" t="s">
        <v>197</v>
      </c>
      <c r="C96" s="32" t="s">
        <v>251</v>
      </c>
      <c r="D96" s="26"/>
      <c r="E96" s="26" t="s">
        <v>252</v>
      </c>
      <c r="F96" s="19" t="s">
        <v>14</v>
      </c>
      <c r="G96" s="23" t="s">
        <v>200</v>
      </c>
      <c r="H96" s="17" t="s">
        <v>138</v>
      </c>
    </row>
    <row r="97" s="1" customFormat="1" ht="205" customHeight="1" spans="1:8">
      <c r="A97" s="16">
        <f t="shared" si="1"/>
        <v>70</v>
      </c>
      <c r="B97" s="16" t="s">
        <v>197</v>
      </c>
      <c r="C97" s="26" t="s">
        <v>253</v>
      </c>
      <c r="D97" s="26" t="s">
        <v>254</v>
      </c>
      <c r="E97" s="34" t="s">
        <v>255</v>
      </c>
      <c r="F97" s="19" t="s">
        <v>14</v>
      </c>
      <c r="G97" s="23" t="s">
        <v>200</v>
      </c>
      <c r="H97" s="17" t="s">
        <v>138</v>
      </c>
    </row>
    <row r="98" s="1" customFormat="1" ht="200" customHeight="1" spans="1:8">
      <c r="A98" s="16">
        <f t="shared" si="1"/>
        <v>70</v>
      </c>
      <c r="B98" s="16" t="s">
        <v>197</v>
      </c>
      <c r="C98" s="26" t="s">
        <v>253</v>
      </c>
      <c r="D98" s="26" t="s">
        <v>256</v>
      </c>
      <c r="E98" s="26" t="s">
        <v>257</v>
      </c>
      <c r="F98" s="19" t="s">
        <v>14</v>
      </c>
      <c r="G98" s="23" t="s">
        <v>200</v>
      </c>
      <c r="H98" s="17" t="s">
        <v>138</v>
      </c>
    </row>
    <row r="99" s="1" customFormat="1" ht="200" customHeight="1" spans="1:8">
      <c r="A99" s="16">
        <f t="shared" si="1"/>
        <v>70</v>
      </c>
      <c r="B99" s="16" t="s">
        <v>197</v>
      </c>
      <c r="C99" s="26" t="s">
        <v>253</v>
      </c>
      <c r="D99" s="34" t="s">
        <v>258</v>
      </c>
      <c r="E99" s="26" t="s">
        <v>259</v>
      </c>
      <c r="F99" s="19" t="s">
        <v>14</v>
      </c>
      <c r="G99" s="23" t="s">
        <v>200</v>
      </c>
      <c r="H99" s="17" t="s">
        <v>260</v>
      </c>
    </row>
    <row r="100" s="1" customFormat="1" ht="200" customHeight="1" spans="1:8">
      <c r="A100" s="16">
        <f t="shared" si="1"/>
        <v>70</v>
      </c>
      <c r="B100" s="16" t="s">
        <v>197</v>
      </c>
      <c r="C100" s="17" t="s">
        <v>253</v>
      </c>
      <c r="D100" s="17" t="s">
        <v>261</v>
      </c>
      <c r="E100" s="17" t="s">
        <v>262</v>
      </c>
      <c r="F100" s="19" t="s">
        <v>14</v>
      </c>
      <c r="G100" s="23" t="s">
        <v>200</v>
      </c>
      <c r="H100" s="17" t="s">
        <v>112</v>
      </c>
    </row>
    <row r="101" s="1" customFormat="1" ht="205" customHeight="1" spans="1:8">
      <c r="A101" s="16">
        <f t="shared" si="1"/>
        <v>70</v>
      </c>
      <c r="B101" s="16" t="s">
        <v>197</v>
      </c>
      <c r="C101" s="26" t="s">
        <v>253</v>
      </c>
      <c r="D101" s="26" t="s">
        <v>263</v>
      </c>
      <c r="E101" s="26" t="s">
        <v>264</v>
      </c>
      <c r="F101" s="19" t="s">
        <v>14</v>
      </c>
      <c r="G101" s="23" t="s">
        <v>200</v>
      </c>
      <c r="H101" s="17" t="s">
        <v>138</v>
      </c>
    </row>
    <row r="102" s="1" customFormat="1" ht="200" customHeight="1" spans="1:8">
      <c r="A102" s="16">
        <f t="shared" si="1"/>
        <v>70</v>
      </c>
      <c r="B102" s="16" t="s">
        <v>197</v>
      </c>
      <c r="C102" s="26" t="s">
        <v>253</v>
      </c>
      <c r="D102" s="26" t="s">
        <v>265</v>
      </c>
      <c r="E102" s="26" t="s">
        <v>266</v>
      </c>
      <c r="F102" s="19" t="s">
        <v>14</v>
      </c>
      <c r="G102" s="23" t="s">
        <v>200</v>
      </c>
      <c r="H102" s="17" t="s">
        <v>138</v>
      </c>
    </row>
    <row r="103" s="1" customFormat="1" ht="205" customHeight="1" spans="1:8">
      <c r="A103" s="16">
        <f t="shared" si="1"/>
        <v>71</v>
      </c>
      <c r="B103" s="16" t="s">
        <v>197</v>
      </c>
      <c r="C103" s="17" t="s">
        <v>267</v>
      </c>
      <c r="D103" s="18" t="s">
        <v>268</v>
      </c>
      <c r="E103" s="17" t="s">
        <v>269</v>
      </c>
      <c r="F103" s="19" t="s">
        <v>14</v>
      </c>
      <c r="G103" s="23" t="s">
        <v>200</v>
      </c>
      <c r="H103" s="17" t="s">
        <v>40</v>
      </c>
    </row>
    <row r="104" s="1" customFormat="1" ht="200" customHeight="1" spans="1:8">
      <c r="A104" s="16">
        <f t="shared" si="1"/>
        <v>72</v>
      </c>
      <c r="B104" s="16" t="s">
        <v>197</v>
      </c>
      <c r="C104" s="26" t="s">
        <v>270</v>
      </c>
      <c r="D104" s="26"/>
      <c r="E104" s="26" t="s">
        <v>271</v>
      </c>
      <c r="F104" s="19" t="s">
        <v>14</v>
      </c>
      <c r="G104" s="23" t="s">
        <v>200</v>
      </c>
      <c r="H104" s="17" t="s">
        <v>138</v>
      </c>
    </row>
    <row r="105" s="1" customFormat="1" ht="200" customHeight="1" spans="1:8">
      <c r="A105" s="16">
        <f t="shared" si="1"/>
        <v>73</v>
      </c>
      <c r="B105" s="16" t="s">
        <v>197</v>
      </c>
      <c r="C105" s="26" t="s">
        <v>272</v>
      </c>
      <c r="D105" s="26" t="s">
        <v>273</v>
      </c>
      <c r="E105" s="26" t="s">
        <v>274</v>
      </c>
      <c r="F105" s="19" t="s">
        <v>14</v>
      </c>
      <c r="G105" s="23" t="s">
        <v>200</v>
      </c>
      <c r="H105" s="17" t="s">
        <v>138</v>
      </c>
    </row>
    <row r="106" s="1" customFormat="1" ht="205" customHeight="1" spans="1:8">
      <c r="A106" s="16">
        <f t="shared" si="1"/>
        <v>73</v>
      </c>
      <c r="B106" s="16" t="s">
        <v>197</v>
      </c>
      <c r="C106" s="26" t="s">
        <v>272</v>
      </c>
      <c r="D106" s="26" t="s">
        <v>275</v>
      </c>
      <c r="E106" s="26" t="s">
        <v>276</v>
      </c>
      <c r="F106" s="19" t="s">
        <v>14</v>
      </c>
      <c r="G106" s="23" t="s">
        <v>200</v>
      </c>
      <c r="H106" s="17" t="s">
        <v>138</v>
      </c>
    </row>
    <row r="107" s="5" customFormat="1" ht="200" customHeight="1" spans="1:8">
      <c r="A107" s="16">
        <f t="shared" si="1"/>
        <v>74</v>
      </c>
      <c r="B107" s="16" t="s">
        <v>197</v>
      </c>
      <c r="C107" s="26" t="s">
        <v>277</v>
      </c>
      <c r="D107" s="26" t="s">
        <v>278</v>
      </c>
      <c r="E107" s="26" t="s">
        <v>202</v>
      </c>
      <c r="F107" s="19" t="s">
        <v>14</v>
      </c>
      <c r="G107" s="23" t="s">
        <v>200</v>
      </c>
      <c r="H107" s="17" t="s">
        <v>138</v>
      </c>
    </row>
    <row r="108" s="5" customFormat="1" ht="315" customHeight="1" spans="1:8">
      <c r="A108" s="16">
        <f t="shared" si="1"/>
        <v>74</v>
      </c>
      <c r="B108" s="16" t="s">
        <v>197</v>
      </c>
      <c r="C108" s="26" t="s">
        <v>277</v>
      </c>
      <c r="D108" s="34" t="s">
        <v>279</v>
      </c>
      <c r="E108" s="26" t="s">
        <v>280</v>
      </c>
      <c r="F108" s="19" t="s">
        <v>14</v>
      </c>
      <c r="G108" s="20" t="s">
        <v>200</v>
      </c>
      <c r="H108" s="17" t="s">
        <v>138</v>
      </c>
    </row>
    <row r="109" s="1" customFormat="1" ht="200" customHeight="1" spans="1:8">
      <c r="A109" s="16">
        <f t="shared" si="1"/>
        <v>75</v>
      </c>
      <c r="B109" s="16" t="s">
        <v>197</v>
      </c>
      <c r="C109" s="26" t="s">
        <v>281</v>
      </c>
      <c r="D109" s="34" t="s">
        <v>282</v>
      </c>
      <c r="E109" s="26" t="s">
        <v>283</v>
      </c>
      <c r="F109" s="19" t="s">
        <v>14</v>
      </c>
      <c r="G109" s="23" t="s">
        <v>200</v>
      </c>
      <c r="H109" s="17" t="s">
        <v>138</v>
      </c>
    </row>
    <row r="110" s="1" customFormat="1" ht="200" customHeight="1" spans="1:8">
      <c r="A110" s="16">
        <f t="shared" si="1"/>
        <v>75</v>
      </c>
      <c r="B110" s="16" t="s">
        <v>197</v>
      </c>
      <c r="C110" s="26" t="s">
        <v>281</v>
      </c>
      <c r="D110" s="34" t="s">
        <v>284</v>
      </c>
      <c r="E110" s="26" t="s">
        <v>285</v>
      </c>
      <c r="F110" s="19" t="s">
        <v>14</v>
      </c>
      <c r="G110" s="23" t="s">
        <v>200</v>
      </c>
      <c r="H110" s="17" t="s">
        <v>138</v>
      </c>
    </row>
    <row r="111" s="1" customFormat="1" ht="305" customHeight="1" spans="1:8">
      <c r="A111" s="16">
        <f t="shared" si="1"/>
        <v>76</v>
      </c>
      <c r="B111" s="16" t="s">
        <v>197</v>
      </c>
      <c r="C111" s="26" t="s">
        <v>286</v>
      </c>
      <c r="D111" s="34" t="s">
        <v>287</v>
      </c>
      <c r="E111" s="20" t="s">
        <v>288</v>
      </c>
      <c r="F111" s="19" t="s">
        <v>14</v>
      </c>
      <c r="G111" s="20" t="s">
        <v>200</v>
      </c>
      <c r="H111" s="17" t="s">
        <v>138</v>
      </c>
    </row>
    <row r="112" s="1" customFormat="1" ht="300" customHeight="1" spans="1:8">
      <c r="A112" s="16">
        <f t="shared" si="1"/>
        <v>76</v>
      </c>
      <c r="B112" s="16" t="s">
        <v>197</v>
      </c>
      <c r="C112" s="26" t="s">
        <v>286</v>
      </c>
      <c r="D112" s="26" t="s">
        <v>289</v>
      </c>
      <c r="E112" s="26" t="s">
        <v>290</v>
      </c>
      <c r="F112" s="19" t="s">
        <v>14</v>
      </c>
      <c r="G112" s="20" t="s">
        <v>200</v>
      </c>
      <c r="H112" s="17" t="s">
        <v>138</v>
      </c>
    </row>
    <row r="113" s="1" customFormat="1" ht="305" customHeight="1" spans="1:8">
      <c r="A113" s="16">
        <f t="shared" si="1"/>
        <v>76</v>
      </c>
      <c r="B113" s="16" t="s">
        <v>197</v>
      </c>
      <c r="C113" s="26" t="s">
        <v>286</v>
      </c>
      <c r="D113" s="26" t="s">
        <v>291</v>
      </c>
      <c r="E113" s="26" t="s">
        <v>292</v>
      </c>
      <c r="F113" s="19" t="s">
        <v>14</v>
      </c>
      <c r="G113" s="20" t="s">
        <v>200</v>
      </c>
      <c r="H113" s="17" t="s">
        <v>138</v>
      </c>
    </row>
    <row r="114" s="1" customFormat="1" ht="300" customHeight="1" spans="1:8">
      <c r="A114" s="16">
        <f t="shared" si="1"/>
        <v>77</v>
      </c>
      <c r="B114" s="16" t="s">
        <v>197</v>
      </c>
      <c r="C114" s="26" t="s">
        <v>293</v>
      </c>
      <c r="D114" s="26" t="s">
        <v>294</v>
      </c>
      <c r="E114" s="26" t="s">
        <v>295</v>
      </c>
      <c r="F114" s="19" t="s">
        <v>14</v>
      </c>
      <c r="G114" s="20" t="s">
        <v>200</v>
      </c>
      <c r="H114" s="17" t="s">
        <v>138</v>
      </c>
    </row>
    <row r="115" s="1" customFormat="1" ht="305" customHeight="1" spans="1:8">
      <c r="A115" s="16">
        <f t="shared" si="1"/>
        <v>77</v>
      </c>
      <c r="B115" s="16" t="s">
        <v>197</v>
      </c>
      <c r="C115" s="26" t="s">
        <v>293</v>
      </c>
      <c r="D115" s="23" t="s">
        <v>296</v>
      </c>
      <c r="E115" s="26" t="s">
        <v>297</v>
      </c>
      <c r="F115" s="19" t="s">
        <v>14</v>
      </c>
      <c r="G115" s="20" t="s">
        <v>200</v>
      </c>
      <c r="H115" s="17" t="s">
        <v>138</v>
      </c>
    </row>
    <row r="116" s="1" customFormat="1" ht="300" customHeight="1" spans="1:8">
      <c r="A116" s="16">
        <f t="shared" si="1"/>
        <v>78</v>
      </c>
      <c r="B116" s="16" t="s">
        <v>197</v>
      </c>
      <c r="C116" s="26" t="s">
        <v>298</v>
      </c>
      <c r="D116" s="26" t="s">
        <v>299</v>
      </c>
      <c r="E116" s="26" t="s">
        <v>300</v>
      </c>
      <c r="F116" s="19" t="s">
        <v>14</v>
      </c>
      <c r="G116" s="20" t="s">
        <v>200</v>
      </c>
      <c r="H116" s="17" t="s">
        <v>138</v>
      </c>
    </row>
    <row r="117" s="1" customFormat="1" ht="305" customHeight="1" spans="1:8">
      <c r="A117" s="16">
        <f t="shared" si="1"/>
        <v>78</v>
      </c>
      <c r="B117" s="16" t="s">
        <v>197</v>
      </c>
      <c r="C117" s="26" t="s">
        <v>298</v>
      </c>
      <c r="D117" s="26" t="s">
        <v>301</v>
      </c>
      <c r="E117" s="26" t="s">
        <v>302</v>
      </c>
      <c r="F117" s="19" t="s">
        <v>14</v>
      </c>
      <c r="G117" s="20" t="s">
        <v>200</v>
      </c>
      <c r="H117" s="17" t="s">
        <v>138</v>
      </c>
    </row>
    <row r="118" s="1" customFormat="1" ht="300" customHeight="1" spans="1:8">
      <c r="A118" s="16">
        <f t="shared" si="1"/>
        <v>78</v>
      </c>
      <c r="B118" s="16" t="s">
        <v>197</v>
      </c>
      <c r="C118" s="26" t="s">
        <v>298</v>
      </c>
      <c r="D118" s="32" t="s">
        <v>303</v>
      </c>
      <c r="E118" s="26" t="s">
        <v>304</v>
      </c>
      <c r="F118" s="19" t="s">
        <v>14</v>
      </c>
      <c r="G118" s="20" t="s">
        <v>200</v>
      </c>
      <c r="H118" s="17" t="s">
        <v>138</v>
      </c>
    </row>
    <row r="119" s="1" customFormat="1" ht="305" customHeight="1" spans="1:8">
      <c r="A119" s="16">
        <f t="shared" si="1"/>
        <v>78</v>
      </c>
      <c r="B119" s="16" t="s">
        <v>197</v>
      </c>
      <c r="C119" s="26" t="s">
        <v>298</v>
      </c>
      <c r="D119" s="26" t="s">
        <v>305</v>
      </c>
      <c r="E119" s="26" t="s">
        <v>306</v>
      </c>
      <c r="F119" s="19" t="s">
        <v>14</v>
      </c>
      <c r="G119" s="20" t="s">
        <v>200</v>
      </c>
      <c r="H119" s="17" t="s">
        <v>138</v>
      </c>
    </row>
    <row r="120" s="1" customFormat="1" ht="300" customHeight="1" spans="1:8">
      <c r="A120" s="16">
        <f t="shared" si="1"/>
        <v>78</v>
      </c>
      <c r="B120" s="16" t="s">
        <v>197</v>
      </c>
      <c r="C120" s="26" t="s">
        <v>298</v>
      </c>
      <c r="D120" s="34" t="s">
        <v>307</v>
      </c>
      <c r="E120" s="26" t="s">
        <v>308</v>
      </c>
      <c r="F120" s="19" t="s">
        <v>14</v>
      </c>
      <c r="G120" s="20" t="s">
        <v>200</v>
      </c>
      <c r="H120" s="17" t="s">
        <v>138</v>
      </c>
    </row>
    <row r="121" s="1" customFormat="1" ht="305" customHeight="1" spans="1:8">
      <c r="A121" s="16">
        <f t="shared" si="1"/>
        <v>78</v>
      </c>
      <c r="B121" s="16" t="s">
        <v>197</v>
      </c>
      <c r="C121" s="26" t="s">
        <v>298</v>
      </c>
      <c r="D121" s="20" t="s">
        <v>309</v>
      </c>
      <c r="E121" s="26" t="s">
        <v>310</v>
      </c>
      <c r="F121" s="19" t="s">
        <v>14</v>
      </c>
      <c r="G121" s="20" t="s">
        <v>200</v>
      </c>
      <c r="H121" s="17" t="s">
        <v>40</v>
      </c>
    </row>
    <row r="122" s="1" customFormat="1" ht="300" customHeight="1" spans="1:8">
      <c r="A122" s="16">
        <f t="shared" si="1"/>
        <v>78</v>
      </c>
      <c r="B122" s="16" t="s">
        <v>197</v>
      </c>
      <c r="C122" s="26" t="s">
        <v>298</v>
      </c>
      <c r="D122" s="34" t="s">
        <v>311</v>
      </c>
      <c r="E122" s="26" t="s">
        <v>312</v>
      </c>
      <c r="F122" s="19" t="s">
        <v>14</v>
      </c>
      <c r="G122" s="20" t="s">
        <v>200</v>
      </c>
      <c r="H122" s="17" t="s">
        <v>138</v>
      </c>
    </row>
    <row r="123" s="1" customFormat="1" ht="305" customHeight="1" spans="1:8">
      <c r="A123" s="16">
        <f t="shared" si="1"/>
        <v>78</v>
      </c>
      <c r="B123" s="16" t="s">
        <v>197</v>
      </c>
      <c r="C123" s="26" t="s">
        <v>298</v>
      </c>
      <c r="D123" s="34" t="s">
        <v>313</v>
      </c>
      <c r="E123" s="26" t="s">
        <v>314</v>
      </c>
      <c r="F123" s="19" t="s">
        <v>14</v>
      </c>
      <c r="G123" s="20" t="s">
        <v>200</v>
      </c>
      <c r="H123" s="17" t="s">
        <v>138</v>
      </c>
    </row>
    <row r="124" s="1" customFormat="1" ht="300" customHeight="1" spans="1:8">
      <c r="A124" s="16">
        <f t="shared" si="1"/>
        <v>78</v>
      </c>
      <c r="B124" s="16" t="s">
        <v>197</v>
      </c>
      <c r="C124" s="26" t="s">
        <v>298</v>
      </c>
      <c r="D124" s="34" t="s">
        <v>315</v>
      </c>
      <c r="E124" s="26" t="s">
        <v>316</v>
      </c>
      <c r="F124" s="19" t="s">
        <v>14</v>
      </c>
      <c r="G124" s="20" t="s">
        <v>200</v>
      </c>
      <c r="H124" s="17" t="s">
        <v>40</v>
      </c>
    </row>
    <row r="125" s="1" customFormat="1" ht="305" customHeight="1" spans="1:8">
      <c r="A125" s="16">
        <f t="shared" si="1"/>
        <v>78</v>
      </c>
      <c r="B125" s="16" t="s">
        <v>197</v>
      </c>
      <c r="C125" s="26" t="s">
        <v>298</v>
      </c>
      <c r="D125" s="26" t="s">
        <v>317</v>
      </c>
      <c r="E125" s="26" t="s">
        <v>318</v>
      </c>
      <c r="F125" s="19" t="s">
        <v>14</v>
      </c>
      <c r="G125" s="20" t="s">
        <v>200</v>
      </c>
      <c r="H125" s="17" t="s">
        <v>260</v>
      </c>
    </row>
    <row r="126" s="1" customFormat="1" ht="300" customHeight="1" spans="1:8">
      <c r="A126" s="16">
        <f t="shared" si="1"/>
        <v>79</v>
      </c>
      <c r="B126" s="16" t="s">
        <v>197</v>
      </c>
      <c r="C126" s="26" t="s">
        <v>319</v>
      </c>
      <c r="D126" s="26"/>
      <c r="E126" s="26" t="s">
        <v>320</v>
      </c>
      <c r="F126" s="19" t="s">
        <v>14</v>
      </c>
      <c r="G126" s="20" t="s">
        <v>200</v>
      </c>
      <c r="H126" s="17" t="s">
        <v>138</v>
      </c>
    </row>
    <row r="127" s="1" customFormat="1" ht="305" customHeight="1" spans="1:8">
      <c r="A127" s="16">
        <f t="shared" si="1"/>
        <v>80</v>
      </c>
      <c r="B127" s="16" t="s">
        <v>197</v>
      </c>
      <c r="C127" s="35" t="s">
        <v>321</v>
      </c>
      <c r="D127" s="35"/>
      <c r="E127" s="26" t="s">
        <v>322</v>
      </c>
      <c r="F127" s="19" t="s">
        <v>14</v>
      </c>
      <c r="G127" s="20" t="s">
        <v>200</v>
      </c>
      <c r="H127" s="17" t="s">
        <v>138</v>
      </c>
    </row>
    <row r="128" s="1" customFormat="1" ht="300" customHeight="1" spans="1:8">
      <c r="A128" s="16">
        <f t="shared" si="1"/>
        <v>81</v>
      </c>
      <c r="B128" s="16" t="s">
        <v>197</v>
      </c>
      <c r="C128" s="26" t="s">
        <v>323</v>
      </c>
      <c r="D128" s="26" t="s">
        <v>324</v>
      </c>
      <c r="E128" s="26" t="s">
        <v>325</v>
      </c>
      <c r="F128" s="19" t="s">
        <v>14</v>
      </c>
      <c r="G128" s="20" t="s">
        <v>200</v>
      </c>
      <c r="H128" s="17" t="s">
        <v>138</v>
      </c>
    </row>
    <row r="129" s="1" customFormat="1" ht="305" customHeight="1" spans="1:8">
      <c r="A129" s="16">
        <f t="shared" si="1"/>
        <v>81</v>
      </c>
      <c r="B129" s="16" t="s">
        <v>197</v>
      </c>
      <c r="C129" s="26" t="s">
        <v>323</v>
      </c>
      <c r="D129" s="26" t="s">
        <v>326</v>
      </c>
      <c r="E129" s="26" t="s">
        <v>327</v>
      </c>
      <c r="F129" s="19" t="s">
        <v>14</v>
      </c>
      <c r="G129" s="20" t="s">
        <v>200</v>
      </c>
      <c r="H129" s="17" t="s">
        <v>138</v>
      </c>
    </row>
    <row r="130" s="1" customFormat="1" ht="300" customHeight="1" spans="1:8">
      <c r="A130" s="16">
        <f t="shared" si="1"/>
        <v>81</v>
      </c>
      <c r="B130" s="16" t="s">
        <v>197</v>
      </c>
      <c r="C130" s="26" t="s">
        <v>323</v>
      </c>
      <c r="D130" s="26" t="s">
        <v>328</v>
      </c>
      <c r="E130" s="20" t="s">
        <v>329</v>
      </c>
      <c r="F130" s="19" t="s">
        <v>14</v>
      </c>
      <c r="G130" s="20" t="s">
        <v>200</v>
      </c>
      <c r="H130" s="17" t="s">
        <v>138</v>
      </c>
    </row>
    <row r="131" s="1" customFormat="1" ht="305" customHeight="1" spans="1:8">
      <c r="A131" s="16">
        <f t="shared" si="1"/>
        <v>81</v>
      </c>
      <c r="B131" s="16" t="s">
        <v>197</v>
      </c>
      <c r="C131" s="26" t="s">
        <v>323</v>
      </c>
      <c r="D131" s="26" t="s">
        <v>330</v>
      </c>
      <c r="E131" s="26" t="s">
        <v>331</v>
      </c>
      <c r="F131" s="19" t="s">
        <v>14</v>
      </c>
      <c r="G131" s="20" t="s">
        <v>200</v>
      </c>
      <c r="H131" s="17" t="s">
        <v>138</v>
      </c>
    </row>
    <row r="132" s="1" customFormat="1" ht="300" customHeight="1" spans="1:8">
      <c r="A132" s="16">
        <f t="shared" si="1"/>
        <v>81</v>
      </c>
      <c r="B132" s="16" t="s">
        <v>197</v>
      </c>
      <c r="C132" s="26" t="s">
        <v>323</v>
      </c>
      <c r="D132" s="26" t="s">
        <v>332</v>
      </c>
      <c r="E132" s="26" t="s">
        <v>333</v>
      </c>
      <c r="F132" s="19" t="s">
        <v>14</v>
      </c>
      <c r="G132" s="20" t="s">
        <v>200</v>
      </c>
      <c r="H132" s="17" t="s">
        <v>138</v>
      </c>
    </row>
    <row r="133" s="1" customFormat="1" ht="305" customHeight="1" spans="1:8">
      <c r="A133" s="16">
        <f t="shared" si="1"/>
        <v>82</v>
      </c>
      <c r="B133" s="16" t="s">
        <v>197</v>
      </c>
      <c r="C133" s="26" t="s">
        <v>334</v>
      </c>
      <c r="D133" s="26" t="s">
        <v>335</v>
      </c>
      <c r="E133" s="26" t="s">
        <v>336</v>
      </c>
      <c r="F133" s="19" t="s">
        <v>14</v>
      </c>
      <c r="G133" s="20" t="s">
        <v>200</v>
      </c>
      <c r="H133" s="17" t="s">
        <v>138</v>
      </c>
    </row>
    <row r="134" s="1" customFormat="1" ht="300" customHeight="1" spans="1:8">
      <c r="A134" s="16">
        <f t="shared" si="1"/>
        <v>82</v>
      </c>
      <c r="B134" s="16" t="s">
        <v>197</v>
      </c>
      <c r="C134" s="26" t="s">
        <v>334</v>
      </c>
      <c r="D134" s="26" t="s">
        <v>337</v>
      </c>
      <c r="E134" s="26" t="s">
        <v>338</v>
      </c>
      <c r="F134" s="19" t="s">
        <v>14</v>
      </c>
      <c r="G134" s="20" t="s">
        <v>200</v>
      </c>
      <c r="H134" s="17" t="s">
        <v>138</v>
      </c>
    </row>
    <row r="135" s="1" customFormat="1" ht="200" customHeight="1" spans="1:8">
      <c r="A135" s="16">
        <f t="shared" si="1"/>
        <v>82</v>
      </c>
      <c r="B135" s="16" t="s">
        <v>197</v>
      </c>
      <c r="C135" s="26" t="s">
        <v>334</v>
      </c>
      <c r="D135" s="26" t="s">
        <v>339</v>
      </c>
      <c r="E135" s="26" t="s">
        <v>340</v>
      </c>
      <c r="F135" s="19" t="s">
        <v>14</v>
      </c>
      <c r="G135" s="20" t="s">
        <v>200</v>
      </c>
      <c r="H135" s="17" t="s">
        <v>138</v>
      </c>
    </row>
    <row r="136" s="1" customFormat="1" ht="200" customHeight="1" spans="1:8">
      <c r="A136" s="16">
        <f t="shared" ref="A136:A199" si="2">IF(C136=C135,A135,A135+1)</f>
        <v>82</v>
      </c>
      <c r="B136" s="16" t="s">
        <v>197</v>
      </c>
      <c r="C136" s="26" t="s">
        <v>334</v>
      </c>
      <c r="D136" s="26" t="s">
        <v>341</v>
      </c>
      <c r="E136" s="26" t="s">
        <v>342</v>
      </c>
      <c r="F136" s="19" t="s">
        <v>14</v>
      </c>
      <c r="G136" s="20" t="s">
        <v>200</v>
      </c>
      <c r="H136" s="17" t="s">
        <v>138</v>
      </c>
    </row>
    <row r="137" s="1" customFormat="1" ht="205" customHeight="1" spans="1:8">
      <c r="A137" s="16">
        <f t="shared" si="2"/>
        <v>83</v>
      </c>
      <c r="B137" s="16" t="s">
        <v>197</v>
      </c>
      <c r="C137" s="26" t="s">
        <v>343</v>
      </c>
      <c r="D137" s="26" t="s">
        <v>344</v>
      </c>
      <c r="E137" s="26" t="s">
        <v>345</v>
      </c>
      <c r="F137" s="19" t="s">
        <v>14</v>
      </c>
      <c r="G137" s="20" t="s">
        <v>200</v>
      </c>
      <c r="H137" s="21" t="s">
        <v>346</v>
      </c>
    </row>
    <row r="138" s="1" customFormat="1" ht="300" customHeight="1" spans="1:8">
      <c r="A138" s="16">
        <f t="shared" si="2"/>
        <v>83</v>
      </c>
      <c r="B138" s="16" t="s">
        <v>197</v>
      </c>
      <c r="C138" s="26" t="s">
        <v>343</v>
      </c>
      <c r="D138" s="26" t="s">
        <v>347</v>
      </c>
      <c r="E138" s="26" t="s">
        <v>348</v>
      </c>
      <c r="F138" s="19" t="s">
        <v>14</v>
      </c>
      <c r="G138" s="20" t="s">
        <v>200</v>
      </c>
      <c r="H138" s="17" t="s">
        <v>260</v>
      </c>
    </row>
    <row r="139" s="1" customFormat="1" ht="305" customHeight="1" spans="1:8">
      <c r="A139" s="16">
        <f t="shared" si="2"/>
        <v>84</v>
      </c>
      <c r="B139" s="16" t="s">
        <v>197</v>
      </c>
      <c r="C139" s="26" t="s">
        <v>349</v>
      </c>
      <c r="D139" s="26" t="s">
        <v>350</v>
      </c>
      <c r="E139" s="26" t="s">
        <v>351</v>
      </c>
      <c r="F139" s="19" t="s">
        <v>14</v>
      </c>
      <c r="G139" s="20" t="s">
        <v>200</v>
      </c>
      <c r="H139" s="17" t="s">
        <v>138</v>
      </c>
    </row>
    <row r="140" s="1" customFormat="1" ht="270" customHeight="1" spans="1:8">
      <c r="A140" s="16">
        <f t="shared" si="2"/>
        <v>84</v>
      </c>
      <c r="B140" s="16" t="s">
        <v>197</v>
      </c>
      <c r="C140" s="26" t="s">
        <v>349</v>
      </c>
      <c r="D140" s="26" t="s">
        <v>352</v>
      </c>
      <c r="E140" s="26" t="s">
        <v>353</v>
      </c>
      <c r="F140" s="19" t="s">
        <v>14</v>
      </c>
      <c r="G140" s="20" t="s">
        <v>200</v>
      </c>
      <c r="H140" s="17" t="s">
        <v>138</v>
      </c>
    </row>
    <row r="141" s="1" customFormat="1" ht="335" customHeight="1" spans="1:8">
      <c r="A141" s="16">
        <f t="shared" si="2"/>
        <v>84</v>
      </c>
      <c r="B141" s="16" t="s">
        <v>197</v>
      </c>
      <c r="C141" s="26" t="s">
        <v>349</v>
      </c>
      <c r="D141" s="26" t="s">
        <v>354</v>
      </c>
      <c r="E141" s="26" t="s">
        <v>355</v>
      </c>
      <c r="F141" s="19" t="s">
        <v>14</v>
      </c>
      <c r="G141" s="20" t="s">
        <v>200</v>
      </c>
      <c r="H141" s="17" t="s">
        <v>138</v>
      </c>
    </row>
    <row r="142" s="1" customFormat="1" ht="300" customHeight="1" spans="1:8">
      <c r="A142" s="16">
        <f t="shared" si="2"/>
        <v>84</v>
      </c>
      <c r="B142" s="16" t="s">
        <v>197</v>
      </c>
      <c r="C142" s="26" t="s">
        <v>349</v>
      </c>
      <c r="D142" s="26" t="s">
        <v>356</v>
      </c>
      <c r="E142" s="26" t="s">
        <v>357</v>
      </c>
      <c r="F142" s="19" t="s">
        <v>14</v>
      </c>
      <c r="G142" s="20" t="s">
        <v>200</v>
      </c>
      <c r="H142" s="17" t="s">
        <v>138</v>
      </c>
    </row>
    <row r="143" s="1" customFormat="1" ht="305" customHeight="1" spans="1:8">
      <c r="A143" s="16">
        <f t="shared" si="2"/>
        <v>84</v>
      </c>
      <c r="B143" s="16" t="s">
        <v>197</v>
      </c>
      <c r="C143" s="26" t="s">
        <v>349</v>
      </c>
      <c r="D143" s="26" t="s">
        <v>358</v>
      </c>
      <c r="E143" s="26" t="s">
        <v>359</v>
      </c>
      <c r="F143" s="19" t="s">
        <v>14</v>
      </c>
      <c r="G143" s="20" t="s">
        <v>200</v>
      </c>
      <c r="H143" s="17" t="s">
        <v>138</v>
      </c>
    </row>
    <row r="144" s="1" customFormat="1" ht="265" customHeight="1" spans="1:8">
      <c r="A144" s="16">
        <f t="shared" si="2"/>
        <v>84</v>
      </c>
      <c r="B144" s="16" t="s">
        <v>197</v>
      </c>
      <c r="C144" s="26" t="s">
        <v>349</v>
      </c>
      <c r="D144" s="26" t="s">
        <v>360</v>
      </c>
      <c r="E144" s="26" t="s">
        <v>361</v>
      </c>
      <c r="F144" s="19" t="s">
        <v>14</v>
      </c>
      <c r="G144" s="20" t="s">
        <v>200</v>
      </c>
      <c r="H144" s="17" t="s">
        <v>138</v>
      </c>
    </row>
    <row r="145" s="1" customFormat="1" ht="365" customHeight="1" spans="1:8">
      <c r="A145" s="16">
        <f t="shared" si="2"/>
        <v>85</v>
      </c>
      <c r="B145" s="16" t="s">
        <v>197</v>
      </c>
      <c r="C145" s="26" t="s">
        <v>362</v>
      </c>
      <c r="D145" s="26" t="s">
        <v>363</v>
      </c>
      <c r="E145" s="26" t="s">
        <v>364</v>
      </c>
      <c r="F145" s="19" t="s">
        <v>14</v>
      </c>
      <c r="G145" s="20" t="s">
        <v>200</v>
      </c>
      <c r="H145" s="17" t="s">
        <v>138</v>
      </c>
    </row>
    <row r="146" s="1" customFormat="1" ht="300" customHeight="1" spans="1:8">
      <c r="A146" s="16">
        <f t="shared" si="2"/>
        <v>86</v>
      </c>
      <c r="B146" s="16" t="s">
        <v>197</v>
      </c>
      <c r="C146" s="26" t="s">
        <v>365</v>
      </c>
      <c r="D146" s="26" t="s">
        <v>366</v>
      </c>
      <c r="E146" s="26" t="s">
        <v>367</v>
      </c>
      <c r="F146" s="19" t="s">
        <v>14</v>
      </c>
      <c r="G146" s="23" t="s">
        <v>200</v>
      </c>
      <c r="H146" s="17" t="s">
        <v>138</v>
      </c>
    </row>
    <row r="147" s="1" customFormat="1" ht="305" customHeight="1" spans="1:8">
      <c r="A147" s="16">
        <f t="shared" si="2"/>
        <v>86</v>
      </c>
      <c r="B147" s="16" t="s">
        <v>197</v>
      </c>
      <c r="C147" s="26" t="s">
        <v>365</v>
      </c>
      <c r="D147" s="26" t="s">
        <v>368</v>
      </c>
      <c r="E147" s="26" t="s">
        <v>369</v>
      </c>
      <c r="F147" s="19" t="s">
        <v>14</v>
      </c>
      <c r="G147" s="20" t="s">
        <v>200</v>
      </c>
      <c r="H147" s="17" t="s">
        <v>138</v>
      </c>
    </row>
    <row r="148" s="1" customFormat="1" ht="300" customHeight="1" spans="1:8">
      <c r="A148" s="16">
        <f t="shared" si="2"/>
        <v>87</v>
      </c>
      <c r="B148" s="16" t="s">
        <v>197</v>
      </c>
      <c r="C148" s="26" t="s">
        <v>370</v>
      </c>
      <c r="D148" s="26" t="s">
        <v>371</v>
      </c>
      <c r="E148" s="26" t="s">
        <v>372</v>
      </c>
      <c r="F148" s="19" t="s">
        <v>14</v>
      </c>
      <c r="G148" s="20" t="s">
        <v>200</v>
      </c>
      <c r="H148" s="17" t="s">
        <v>138</v>
      </c>
    </row>
    <row r="149" s="1" customFormat="1" ht="305" customHeight="1" spans="1:8">
      <c r="A149" s="16">
        <f t="shared" si="2"/>
        <v>87</v>
      </c>
      <c r="B149" s="16" t="s">
        <v>197</v>
      </c>
      <c r="C149" s="26" t="s">
        <v>370</v>
      </c>
      <c r="D149" s="26" t="s">
        <v>373</v>
      </c>
      <c r="E149" s="26" t="s">
        <v>374</v>
      </c>
      <c r="F149" s="19" t="s">
        <v>14</v>
      </c>
      <c r="G149" s="20" t="s">
        <v>200</v>
      </c>
      <c r="H149" s="17" t="s">
        <v>138</v>
      </c>
    </row>
    <row r="150" s="1" customFormat="1" ht="300" customHeight="1" spans="1:8">
      <c r="A150" s="16">
        <f t="shared" si="2"/>
        <v>87</v>
      </c>
      <c r="B150" s="16" t="s">
        <v>197</v>
      </c>
      <c r="C150" s="26" t="s">
        <v>370</v>
      </c>
      <c r="D150" s="26" t="s">
        <v>375</v>
      </c>
      <c r="E150" s="26" t="s">
        <v>376</v>
      </c>
      <c r="F150" s="19" t="s">
        <v>14</v>
      </c>
      <c r="G150" s="20" t="s">
        <v>200</v>
      </c>
      <c r="H150" s="17" t="s">
        <v>138</v>
      </c>
    </row>
    <row r="151" s="1" customFormat="1" ht="305" customHeight="1" spans="1:8">
      <c r="A151" s="16">
        <f t="shared" si="2"/>
        <v>88</v>
      </c>
      <c r="B151" s="16" t="s">
        <v>197</v>
      </c>
      <c r="C151" s="20" t="s">
        <v>377</v>
      </c>
      <c r="D151" s="35"/>
      <c r="E151" s="26" t="s">
        <v>378</v>
      </c>
      <c r="F151" s="19" t="s">
        <v>14</v>
      </c>
      <c r="G151" s="20" t="s">
        <v>200</v>
      </c>
      <c r="H151" s="17" t="s">
        <v>138</v>
      </c>
    </row>
    <row r="152" s="1" customFormat="1" ht="300" customHeight="1" spans="1:8">
      <c r="A152" s="16">
        <f t="shared" si="2"/>
        <v>89</v>
      </c>
      <c r="B152" s="16" t="s">
        <v>197</v>
      </c>
      <c r="C152" s="26" t="s">
        <v>379</v>
      </c>
      <c r="D152" s="26" t="s">
        <v>380</v>
      </c>
      <c r="E152" s="26" t="s">
        <v>381</v>
      </c>
      <c r="F152" s="19" t="s">
        <v>14</v>
      </c>
      <c r="G152" s="20" t="s">
        <v>200</v>
      </c>
      <c r="H152" s="17" t="s">
        <v>138</v>
      </c>
    </row>
    <row r="153" s="1" customFormat="1" ht="305" customHeight="1" spans="1:8">
      <c r="A153" s="16">
        <f t="shared" si="2"/>
        <v>89</v>
      </c>
      <c r="B153" s="16" t="s">
        <v>197</v>
      </c>
      <c r="C153" s="26" t="s">
        <v>379</v>
      </c>
      <c r="D153" s="26" t="s">
        <v>382</v>
      </c>
      <c r="E153" s="26" t="s">
        <v>383</v>
      </c>
      <c r="F153" s="19" t="s">
        <v>14</v>
      </c>
      <c r="G153" s="20" t="s">
        <v>200</v>
      </c>
      <c r="H153" s="17" t="s">
        <v>138</v>
      </c>
    </row>
    <row r="154" s="1" customFormat="1" ht="300" customHeight="1" spans="1:8">
      <c r="A154" s="16">
        <f t="shared" si="2"/>
        <v>89</v>
      </c>
      <c r="B154" s="16" t="s">
        <v>197</v>
      </c>
      <c r="C154" s="26" t="s">
        <v>379</v>
      </c>
      <c r="D154" s="26" t="s">
        <v>384</v>
      </c>
      <c r="E154" s="26" t="s">
        <v>385</v>
      </c>
      <c r="F154" s="19" t="s">
        <v>14</v>
      </c>
      <c r="G154" s="20" t="s">
        <v>200</v>
      </c>
      <c r="H154" s="17" t="s">
        <v>138</v>
      </c>
    </row>
    <row r="155" s="1" customFormat="1" ht="305" customHeight="1" spans="1:8">
      <c r="A155" s="16">
        <f t="shared" si="2"/>
        <v>90</v>
      </c>
      <c r="B155" s="16" t="s">
        <v>197</v>
      </c>
      <c r="C155" s="26" t="s">
        <v>386</v>
      </c>
      <c r="D155" s="26" t="s">
        <v>387</v>
      </c>
      <c r="E155" s="26" t="s">
        <v>388</v>
      </c>
      <c r="F155" s="19" t="s">
        <v>14</v>
      </c>
      <c r="G155" s="20" t="s">
        <v>200</v>
      </c>
      <c r="H155" s="17" t="s">
        <v>138</v>
      </c>
    </row>
    <row r="156" s="1" customFormat="1" ht="300" customHeight="1" spans="1:8">
      <c r="A156" s="16">
        <f t="shared" si="2"/>
        <v>90</v>
      </c>
      <c r="B156" s="16" t="s">
        <v>197</v>
      </c>
      <c r="C156" s="26" t="s">
        <v>386</v>
      </c>
      <c r="D156" s="26" t="s">
        <v>389</v>
      </c>
      <c r="E156" s="26" t="s">
        <v>390</v>
      </c>
      <c r="F156" s="19" t="s">
        <v>14</v>
      </c>
      <c r="G156" s="20" t="s">
        <v>200</v>
      </c>
      <c r="H156" s="17" t="s">
        <v>138</v>
      </c>
    </row>
    <row r="157" s="1" customFormat="1" ht="305" customHeight="1" spans="1:8">
      <c r="A157" s="16">
        <f t="shared" si="2"/>
        <v>91</v>
      </c>
      <c r="B157" s="16" t="s">
        <v>197</v>
      </c>
      <c r="C157" s="26" t="s">
        <v>391</v>
      </c>
      <c r="D157" s="23" t="s">
        <v>392</v>
      </c>
      <c r="E157" s="20" t="s">
        <v>393</v>
      </c>
      <c r="F157" s="19" t="s">
        <v>14</v>
      </c>
      <c r="G157" s="20" t="s">
        <v>200</v>
      </c>
      <c r="H157" s="17" t="s">
        <v>138</v>
      </c>
    </row>
    <row r="158" s="1" customFormat="1" ht="300" customHeight="1" spans="1:8">
      <c r="A158" s="16">
        <f t="shared" si="2"/>
        <v>91</v>
      </c>
      <c r="B158" s="16" t="s">
        <v>197</v>
      </c>
      <c r="C158" s="26" t="s">
        <v>391</v>
      </c>
      <c r="D158" s="26" t="s">
        <v>394</v>
      </c>
      <c r="E158" s="26" t="s">
        <v>395</v>
      </c>
      <c r="F158" s="19" t="s">
        <v>14</v>
      </c>
      <c r="G158" s="20" t="s">
        <v>200</v>
      </c>
      <c r="H158" s="17" t="s">
        <v>138</v>
      </c>
    </row>
    <row r="159" s="1" customFormat="1" ht="305" customHeight="1" spans="1:8">
      <c r="A159" s="16">
        <f t="shared" si="2"/>
        <v>91</v>
      </c>
      <c r="B159" s="16" t="s">
        <v>197</v>
      </c>
      <c r="C159" s="26" t="s">
        <v>391</v>
      </c>
      <c r="D159" s="26" t="s">
        <v>396</v>
      </c>
      <c r="E159" s="26" t="s">
        <v>397</v>
      </c>
      <c r="F159" s="19" t="s">
        <v>14</v>
      </c>
      <c r="G159" s="20" t="s">
        <v>200</v>
      </c>
      <c r="H159" s="17" t="s">
        <v>138</v>
      </c>
    </row>
    <row r="160" s="1" customFormat="1" ht="300" customHeight="1" spans="1:8">
      <c r="A160" s="16">
        <f t="shared" si="2"/>
        <v>92</v>
      </c>
      <c r="B160" s="16" t="s">
        <v>197</v>
      </c>
      <c r="C160" s="36" t="s">
        <v>398</v>
      </c>
      <c r="D160" s="26" t="s">
        <v>399</v>
      </c>
      <c r="E160" s="26" t="s">
        <v>400</v>
      </c>
      <c r="F160" s="19" t="s">
        <v>14</v>
      </c>
      <c r="G160" s="20" t="s">
        <v>200</v>
      </c>
      <c r="H160" s="17" t="s">
        <v>138</v>
      </c>
    </row>
    <row r="161" s="1" customFormat="1" ht="305" customHeight="1" spans="1:8">
      <c r="A161" s="16">
        <f t="shared" si="2"/>
        <v>92</v>
      </c>
      <c r="B161" s="16" t="s">
        <v>197</v>
      </c>
      <c r="C161" s="36" t="s">
        <v>398</v>
      </c>
      <c r="D161" s="26" t="s">
        <v>401</v>
      </c>
      <c r="E161" s="26" t="s">
        <v>402</v>
      </c>
      <c r="F161" s="19" t="s">
        <v>14</v>
      </c>
      <c r="G161" s="20" t="s">
        <v>200</v>
      </c>
      <c r="H161" s="17" t="s">
        <v>138</v>
      </c>
    </row>
    <row r="162" s="1" customFormat="1" ht="300" customHeight="1" spans="1:8">
      <c r="A162" s="16">
        <f t="shared" si="2"/>
        <v>92</v>
      </c>
      <c r="B162" s="16" t="s">
        <v>197</v>
      </c>
      <c r="C162" s="36" t="s">
        <v>398</v>
      </c>
      <c r="D162" s="26" t="s">
        <v>403</v>
      </c>
      <c r="E162" s="26" t="s">
        <v>404</v>
      </c>
      <c r="F162" s="19" t="s">
        <v>14</v>
      </c>
      <c r="G162" s="20" t="s">
        <v>200</v>
      </c>
      <c r="H162" s="17" t="s">
        <v>138</v>
      </c>
    </row>
    <row r="163" s="1" customFormat="1" ht="305" customHeight="1" spans="1:8">
      <c r="A163" s="16">
        <f t="shared" si="2"/>
        <v>92</v>
      </c>
      <c r="B163" s="16" t="s">
        <v>197</v>
      </c>
      <c r="C163" s="36" t="s">
        <v>398</v>
      </c>
      <c r="D163" s="26" t="s">
        <v>405</v>
      </c>
      <c r="E163" s="26" t="s">
        <v>406</v>
      </c>
      <c r="F163" s="19" t="s">
        <v>14</v>
      </c>
      <c r="G163" s="20" t="s">
        <v>200</v>
      </c>
      <c r="H163" s="17" t="s">
        <v>138</v>
      </c>
    </row>
    <row r="164" s="1" customFormat="1" ht="300" customHeight="1" spans="1:8">
      <c r="A164" s="16">
        <f t="shared" si="2"/>
        <v>92</v>
      </c>
      <c r="B164" s="16" t="s">
        <v>197</v>
      </c>
      <c r="C164" s="36" t="s">
        <v>398</v>
      </c>
      <c r="D164" s="26" t="s">
        <v>407</v>
      </c>
      <c r="E164" s="26" t="s">
        <v>408</v>
      </c>
      <c r="F164" s="19" t="s">
        <v>14</v>
      </c>
      <c r="G164" s="20" t="s">
        <v>200</v>
      </c>
      <c r="H164" s="17" t="s">
        <v>138</v>
      </c>
    </row>
    <row r="165" s="1" customFormat="1" ht="305" customHeight="1" spans="1:8">
      <c r="A165" s="16">
        <f t="shared" si="2"/>
        <v>92</v>
      </c>
      <c r="B165" s="16" t="s">
        <v>197</v>
      </c>
      <c r="C165" s="36" t="s">
        <v>398</v>
      </c>
      <c r="D165" s="26" t="s">
        <v>409</v>
      </c>
      <c r="E165" s="26" t="s">
        <v>410</v>
      </c>
      <c r="F165" s="19" t="s">
        <v>14</v>
      </c>
      <c r="G165" s="20" t="s">
        <v>200</v>
      </c>
      <c r="H165" s="17" t="s">
        <v>138</v>
      </c>
    </row>
    <row r="166" s="1" customFormat="1" ht="300" customHeight="1" spans="1:8">
      <c r="A166" s="16">
        <f t="shared" si="2"/>
        <v>92</v>
      </c>
      <c r="B166" s="16" t="s">
        <v>197</v>
      </c>
      <c r="C166" s="36" t="s">
        <v>398</v>
      </c>
      <c r="D166" s="26" t="s">
        <v>411</v>
      </c>
      <c r="E166" s="26" t="s">
        <v>412</v>
      </c>
      <c r="F166" s="19" t="s">
        <v>14</v>
      </c>
      <c r="G166" s="20" t="s">
        <v>200</v>
      </c>
      <c r="H166" s="17" t="s">
        <v>138</v>
      </c>
    </row>
    <row r="167" s="1" customFormat="1" ht="305" customHeight="1" spans="1:8">
      <c r="A167" s="16">
        <f t="shared" si="2"/>
        <v>92</v>
      </c>
      <c r="B167" s="16" t="s">
        <v>197</v>
      </c>
      <c r="C167" s="36" t="s">
        <v>398</v>
      </c>
      <c r="D167" s="26" t="s">
        <v>413</v>
      </c>
      <c r="E167" s="26" t="s">
        <v>414</v>
      </c>
      <c r="F167" s="19" t="s">
        <v>14</v>
      </c>
      <c r="G167" s="20" t="s">
        <v>200</v>
      </c>
      <c r="H167" s="17" t="s">
        <v>138</v>
      </c>
    </row>
    <row r="168" s="1" customFormat="1" ht="300" customHeight="1" spans="1:8">
      <c r="A168" s="16">
        <f t="shared" si="2"/>
        <v>92</v>
      </c>
      <c r="B168" s="16" t="s">
        <v>197</v>
      </c>
      <c r="C168" s="36" t="s">
        <v>398</v>
      </c>
      <c r="D168" s="26" t="s">
        <v>415</v>
      </c>
      <c r="E168" s="26" t="s">
        <v>416</v>
      </c>
      <c r="F168" s="19" t="s">
        <v>14</v>
      </c>
      <c r="G168" s="20" t="s">
        <v>200</v>
      </c>
      <c r="H168" s="17" t="s">
        <v>138</v>
      </c>
    </row>
    <row r="169" s="1" customFormat="1" ht="305" customHeight="1" spans="1:8">
      <c r="A169" s="16">
        <f t="shared" si="2"/>
        <v>93</v>
      </c>
      <c r="B169" s="16" t="s">
        <v>197</v>
      </c>
      <c r="C169" s="36" t="s">
        <v>417</v>
      </c>
      <c r="D169" s="35"/>
      <c r="E169" s="26" t="s">
        <v>418</v>
      </c>
      <c r="F169" s="19" t="s">
        <v>14</v>
      </c>
      <c r="G169" s="20" t="s">
        <v>200</v>
      </c>
      <c r="H169" s="17" t="s">
        <v>138</v>
      </c>
    </row>
    <row r="170" s="1" customFormat="1" ht="300" customHeight="1" spans="1:8">
      <c r="A170" s="16">
        <f t="shared" si="2"/>
        <v>94</v>
      </c>
      <c r="B170" s="16" t="s">
        <v>197</v>
      </c>
      <c r="C170" s="26" t="s">
        <v>419</v>
      </c>
      <c r="D170" s="26" t="s">
        <v>420</v>
      </c>
      <c r="E170" s="17" t="s">
        <v>421</v>
      </c>
      <c r="F170" s="19" t="s">
        <v>14</v>
      </c>
      <c r="G170" s="20" t="s">
        <v>200</v>
      </c>
      <c r="H170" s="17" t="s">
        <v>260</v>
      </c>
    </row>
    <row r="171" s="1" customFormat="1" ht="305" customHeight="1" spans="1:8">
      <c r="A171" s="16">
        <f t="shared" si="2"/>
        <v>94</v>
      </c>
      <c r="B171" s="16" t="s">
        <v>197</v>
      </c>
      <c r="C171" s="26" t="s">
        <v>419</v>
      </c>
      <c r="D171" s="26" t="s">
        <v>422</v>
      </c>
      <c r="E171" s="20" t="s">
        <v>423</v>
      </c>
      <c r="F171" s="19" t="s">
        <v>14</v>
      </c>
      <c r="G171" s="20" t="s">
        <v>200</v>
      </c>
      <c r="H171" s="17" t="s">
        <v>138</v>
      </c>
    </row>
    <row r="172" s="1" customFormat="1" ht="300" customHeight="1" spans="1:8">
      <c r="A172" s="16">
        <f t="shared" si="2"/>
        <v>94</v>
      </c>
      <c r="B172" s="16" t="s">
        <v>197</v>
      </c>
      <c r="C172" s="26" t="s">
        <v>419</v>
      </c>
      <c r="D172" s="26" t="s">
        <v>424</v>
      </c>
      <c r="E172" s="17" t="s">
        <v>425</v>
      </c>
      <c r="F172" s="19" t="s">
        <v>14</v>
      </c>
      <c r="G172" s="20" t="s">
        <v>200</v>
      </c>
      <c r="H172" s="17" t="s">
        <v>260</v>
      </c>
    </row>
    <row r="173" s="1" customFormat="1" ht="305" customHeight="1" spans="1:8">
      <c r="A173" s="16">
        <f t="shared" si="2"/>
        <v>95</v>
      </c>
      <c r="B173" s="16" t="s">
        <v>197</v>
      </c>
      <c r="C173" s="26" t="s">
        <v>426</v>
      </c>
      <c r="D173" s="17" t="s">
        <v>427</v>
      </c>
      <c r="E173" s="17" t="s">
        <v>428</v>
      </c>
      <c r="F173" s="19" t="s">
        <v>14</v>
      </c>
      <c r="G173" s="20" t="s">
        <v>200</v>
      </c>
      <c r="H173" s="17" t="s">
        <v>260</v>
      </c>
    </row>
    <row r="174" s="1" customFormat="1" ht="300" customHeight="1" spans="1:8">
      <c r="A174" s="16">
        <f t="shared" si="2"/>
        <v>95</v>
      </c>
      <c r="B174" s="16" t="s">
        <v>197</v>
      </c>
      <c r="C174" s="26" t="s">
        <v>426</v>
      </c>
      <c r="D174" s="17" t="s">
        <v>429</v>
      </c>
      <c r="E174" s="17" t="s">
        <v>430</v>
      </c>
      <c r="F174" s="19" t="s">
        <v>14</v>
      </c>
      <c r="G174" s="20" t="s">
        <v>200</v>
      </c>
      <c r="H174" s="21" t="s">
        <v>346</v>
      </c>
    </row>
    <row r="175" s="1" customFormat="1" ht="305" customHeight="1" spans="1:8">
      <c r="A175" s="16">
        <f t="shared" si="2"/>
        <v>96</v>
      </c>
      <c r="B175" s="16" t="s">
        <v>197</v>
      </c>
      <c r="C175" s="26" t="s">
        <v>431</v>
      </c>
      <c r="D175" s="36" t="s">
        <v>432</v>
      </c>
      <c r="E175" s="17" t="s">
        <v>433</v>
      </c>
      <c r="F175" s="19" t="s">
        <v>14</v>
      </c>
      <c r="G175" s="20" t="s">
        <v>200</v>
      </c>
      <c r="H175" s="17" t="s">
        <v>138</v>
      </c>
    </row>
    <row r="176" s="1" customFormat="1" ht="300" customHeight="1" spans="1:8">
      <c r="A176" s="16">
        <f t="shared" si="2"/>
        <v>96</v>
      </c>
      <c r="B176" s="16" t="s">
        <v>197</v>
      </c>
      <c r="C176" s="26" t="s">
        <v>431</v>
      </c>
      <c r="D176" s="36" t="s">
        <v>434</v>
      </c>
      <c r="E176" s="17" t="s">
        <v>435</v>
      </c>
      <c r="F176" s="19" t="s">
        <v>14</v>
      </c>
      <c r="G176" s="20" t="s">
        <v>200</v>
      </c>
      <c r="H176" s="17" t="s">
        <v>138</v>
      </c>
    </row>
    <row r="177" s="1" customFormat="1" ht="305" customHeight="1" spans="1:8">
      <c r="A177" s="16">
        <f t="shared" si="2"/>
        <v>97</v>
      </c>
      <c r="B177" s="16" t="s">
        <v>197</v>
      </c>
      <c r="C177" s="26" t="s">
        <v>436</v>
      </c>
      <c r="D177" s="17" t="s">
        <v>437</v>
      </c>
      <c r="E177" s="17" t="s">
        <v>438</v>
      </c>
      <c r="F177" s="19" t="s">
        <v>14</v>
      </c>
      <c r="G177" s="20" t="s">
        <v>200</v>
      </c>
      <c r="H177" s="17" t="s">
        <v>138</v>
      </c>
    </row>
    <row r="178" s="1" customFormat="1" ht="300" customHeight="1" spans="1:8">
      <c r="A178" s="16">
        <f t="shared" si="2"/>
        <v>97</v>
      </c>
      <c r="B178" s="16" t="s">
        <v>197</v>
      </c>
      <c r="C178" s="26" t="s">
        <v>436</v>
      </c>
      <c r="D178" s="17" t="s">
        <v>439</v>
      </c>
      <c r="E178" s="20" t="s">
        <v>440</v>
      </c>
      <c r="F178" s="19" t="s">
        <v>14</v>
      </c>
      <c r="G178" s="20" t="s">
        <v>200</v>
      </c>
      <c r="H178" s="17" t="s">
        <v>138</v>
      </c>
    </row>
    <row r="179" s="1" customFormat="1" ht="305" customHeight="1" spans="1:8">
      <c r="A179" s="16">
        <f t="shared" si="2"/>
        <v>98</v>
      </c>
      <c r="B179" s="16" t="s">
        <v>197</v>
      </c>
      <c r="C179" s="26" t="s">
        <v>441</v>
      </c>
      <c r="D179" s="17" t="s">
        <v>442</v>
      </c>
      <c r="E179" s="17" t="s">
        <v>443</v>
      </c>
      <c r="F179" s="19" t="s">
        <v>14</v>
      </c>
      <c r="G179" s="20" t="s">
        <v>200</v>
      </c>
      <c r="H179" s="17" t="s">
        <v>138</v>
      </c>
    </row>
    <row r="180" s="1" customFormat="1" ht="300" customHeight="1" spans="1:8">
      <c r="A180" s="16">
        <f t="shared" si="2"/>
        <v>98</v>
      </c>
      <c r="B180" s="16" t="s">
        <v>197</v>
      </c>
      <c r="C180" s="26" t="s">
        <v>441</v>
      </c>
      <c r="D180" s="17" t="s">
        <v>444</v>
      </c>
      <c r="E180" s="17" t="s">
        <v>445</v>
      </c>
      <c r="F180" s="19" t="s">
        <v>14</v>
      </c>
      <c r="G180" s="20" t="s">
        <v>200</v>
      </c>
      <c r="H180" s="17" t="s">
        <v>138</v>
      </c>
    </row>
    <row r="181" s="1" customFormat="1" ht="305" customHeight="1" spans="1:8">
      <c r="A181" s="16">
        <f t="shared" si="2"/>
        <v>99</v>
      </c>
      <c r="B181" s="16" t="s">
        <v>197</v>
      </c>
      <c r="C181" s="26" t="s">
        <v>446</v>
      </c>
      <c r="D181" s="37" t="s">
        <v>447</v>
      </c>
      <c r="E181" s="17" t="s">
        <v>448</v>
      </c>
      <c r="F181" s="19" t="s">
        <v>14</v>
      </c>
      <c r="G181" s="20" t="s">
        <v>200</v>
      </c>
      <c r="H181" s="17" t="s">
        <v>138</v>
      </c>
    </row>
    <row r="182" s="1" customFormat="1" ht="300" customHeight="1" spans="1:8">
      <c r="A182" s="16">
        <f t="shared" si="2"/>
        <v>99</v>
      </c>
      <c r="B182" s="16" t="s">
        <v>197</v>
      </c>
      <c r="C182" s="26" t="s">
        <v>446</v>
      </c>
      <c r="D182" s="37" t="s">
        <v>449</v>
      </c>
      <c r="E182" s="17" t="s">
        <v>450</v>
      </c>
      <c r="F182" s="19" t="s">
        <v>14</v>
      </c>
      <c r="G182" s="20" t="s">
        <v>200</v>
      </c>
      <c r="H182" s="17" t="s">
        <v>138</v>
      </c>
    </row>
    <row r="183" s="1" customFormat="1" ht="305" customHeight="1" spans="1:8">
      <c r="A183" s="16">
        <f t="shared" si="2"/>
        <v>99</v>
      </c>
      <c r="B183" s="16" t="s">
        <v>197</v>
      </c>
      <c r="C183" s="26" t="s">
        <v>446</v>
      </c>
      <c r="D183" s="38" t="s">
        <v>451</v>
      </c>
      <c r="E183" s="17" t="s">
        <v>452</v>
      </c>
      <c r="F183" s="19" t="s">
        <v>14</v>
      </c>
      <c r="G183" s="20" t="s">
        <v>200</v>
      </c>
      <c r="H183" s="17" t="s">
        <v>138</v>
      </c>
    </row>
    <row r="184" s="1" customFormat="1" ht="305" customHeight="1" spans="1:8">
      <c r="A184" s="16">
        <f t="shared" si="2"/>
        <v>99</v>
      </c>
      <c r="B184" s="16" t="s">
        <v>197</v>
      </c>
      <c r="C184" s="26" t="s">
        <v>446</v>
      </c>
      <c r="D184" s="37" t="s">
        <v>453</v>
      </c>
      <c r="E184" s="17" t="s">
        <v>454</v>
      </c>
      <c r="F184" s="19" t="s">
        <v>14</v>
      </c>
      <c r="G184" s="20" t="s">
        <v>200</v>
      </c>
      <c r="H184" s="17" t="s">
        <v>138</v>
      </c>
    </row>
    <row r="185" s="1" customFormat="1" ht="300" customHeight="1" spans="1:8">
      <c r="A185" s="16">
        <f t="shared" si="2"/>
        <v>100</v>
      </c>
      <c r="B185" s="16" t="s">
        <v>197</v>
      </c>
      <c r="C185" s="39" t="s">
        <v>455</v>
      </c>
      <c r="D185" s="17"/>
      <c r="E185" s="17" t="s">
        <v>456</v>
      </c>
      <c r="F185" s="19" t="s">
        <v>14</v>
      </c>
      <c r="G185" s="20" t="s">
        <v>200</v>
      </c>
      <c r="H185" s="17" t="s">
        <v>138</v>
      </c>
    </row>
    <row r="186" s="1" customFormat="1" ht="300" customHeight="1" spans="1:8">
      <c r="A186" s="16">
        <f t="shared" si="2"/>
        <v>101</v>
      </c>
      <c r="B186" s="16" t="s">
        <v>197</v>
      </c>
      <c r="C186" s="37" t="s">
        <v>457</v>
      </c>
      <c r="D186" s="37" t="s">
        <v>458</v>
      </c>
      <c r="E186" s="20" t="s">
        <v>459</v>
      </c>
      <c r="F186" s="19" t="s">
        <v>14</v>
      </c>
      <c r="G186" s="20" t="s">
        <v>200</v>
      </c>
      <c r="H186" s="17" t="s">
        <v>138</v>
      </c>
    </row>
    <row r="187" s="1" customFormat="1" ht="305" customHeight="1" spans="1:8">
      <c r="A187" s="16">
        <f t="shared" si="2"/>
        <v>101</v>
      </c>
      <c r="B187" s="16" t="s">
        <v>197</v>
      </c>
      <c r="C187" s="37" t="s">
        <v>457</v>
      </c>
      <c r="D187" s="37" t="s">
        <v>460</v>
      </c>
      <c r="E187" s="17" t="s">
        <v>461</v>
      </c>
      <c r="F187" s="19" t="s">
        <v>14</v>
      </c>
      <c r="G187" s="20" t="s">
        <v>200</v>
      </c>
      <c r="H187" s="17" t="s">
        <v>138</v>
      </c>
    </row>
    <row r="188" s="1" customFormat="1" ht="300" customHeight="1" spans="1:8">
      <c r="A188" s="16">
        <f t="shared" si="2"/>
        <v>101</v>
      </c>
      <c r="B188" s="16" t="s">
        <v>197</v>
      </c>
      <c r="C188" s="37" t="s">
        <v>457</v>
      </c>
      <c r="D188" s="37" t="s">
        <v>462</v>
      </c>
      <c r="E188" s="17" t="s">
        <v>463</v>
      </c>
      <c r="F188" s="19" t="s">
        <v>14</v>
      </c>
      <c r="G188" s="20" t="s">
        <v>200</v>
      </c>
      <c r="H188" s="17" t="s">
        <v>138</v>
      </c>
    </row>
    <row r="189" s="1" customFormat="1" ht="305" customHeight="1" spans="1:8">
      <c r="A189" s="16">
        <f t="shared" si="2"/>
        <v>102</v>
      </c>
      <c r="B189" s="16" t="s">
        <v>197</v>
      </c>
      <c r="C189" s="37" t="s">
        <v>464</v>
      </c>
      <c r="D189" s="17" t="s">
        <v>465</v>
      </c>
      <c r="E189" s="17" t="s">
        <v>466</v>
      </c>
      <c r="F189" s="19" t="s">
        <v>14</v>
      </c>
      <c r="G189" s="20" t="s">
        <v>200</v>
      </c>
      <c r="H189" s="17" t="s">
        <v>138</v>
      </c>
    </row>
    <row r="190" s="1" customFormat="1" ht="300" customHeight="1" spans="1:8">
      <c r="A190" s="16">
        <f t="shared" si="2"/>
        <v>102</v>
      </c>
      <c r="B190" s="16" t="s">
        <v>197</v>
      </c>
      <c r="C190" s="37" t="s">
        <v>464</v>
      </c>
      <c r="D190" s="17" t="s">
        <v>467</v>
      </c>
      <c r="E190" s="17" t="s">
        <v>468</v>
      </c>
      <c r="F190" s="19" t="s">
        <v>14</v>
      </c>
      <c r="G190" s="20" t="s">
        <v>200</v>
      </c>
      <c r="H190" s="17" t="s">
        <v>138</v>
      </c>
    </row>
    <row r="191" s="1" customFormat="1" ht="305" customHeight="1" spans="1:8">
      <c r="A191" s="16">
        <f t="shared" si="2"/>
        <v>102</v>
      </c>
      <c r="B191" s="16" t="s">
        <v>197</v>
      </c>
      <c r="C191" s="37" t="s">
        <v>464</v>
      </c>
      <c r="D191" s="17" t="s">
        <v>469</v>
      </c>
      <c r="E191" s="17" t="s">
        <v>470</v>
      </c>
      <c r="F191" s="19" t="s">
        <v>14</v>
      </c>
      <c r="G191" s="20" t="s">
        <v>200</v>
      </c>
      <c r="H191" s="17" t="s">
        <v>138</v>
      </c>
    </row>
    <row r="192" s="1" customFormat="1" ht="300" customHeight="1" spans="1:8">
      <c r="A192" s="16">
        <f t="shared" si="2"/>
        <v>103</v>
      </c>
      <c r="B192" s="16" t="s">
        <v>197</v>
      </c>
      <c r="C192" s="37" t="s">
        <v>471</v>
      </c>
      <c r="D192" s="37" t="s">
        <v>472</v>
      </c>
      <c r="E192" s="40" t="s">
        <v>473</v>
      </c>
      <c r="F192" s="19" t="s">
        <v>14</v>
      </c>
      <c r="G192" s="20" t="s">
        <v>200</v>
      </c>
      <c r="H192" s="17" t="s">
        <v>138</v>
      </c>
    </row>
    <row r="193" s="1" customFormat="1" ht="305" customHeight="1" spans="1:8">
      <c r="A193" s="16">
        <f t="shared" si="2"/>
        <v>103</v>
      </c>
      <c r="B193" s="16" t="s">
        <v>197</v>
      </c>
      <c r="C193" s="37" t="s">
        <v>471</v>
      </c>
      <c r="D193" s="37" t="s">
        <v>474</v>
      </c>
      <c r="E193" s="17" t="s">
        <v>475</v>
      </c>
      <c r="F193" s="19" t="s">
        <v>14</v>
      </c>
      <c r="G193" s="20" t="s">
        <v>200</v>
      </c>
      <c r="H193" s="17" t="s">
        <v>138</v>
      </c>
    </row>
    <row r="194" s="1" customFormat="1" ht="300" customHeight="1" spans="1:8">
      <c r="A194" s="16">
        <f t="shared" si="2"/>
        <v>103</v>
      </c>
      <c r="B194" s="16" t="s">
        <v>197</v>
      </c>
      <c r="C194" s="37" t="s">
        <v>471</v>
      </c>
      <c r="D194" s="37" t="s">
        <v>476</v>
      </c>
      <c r="E194" s="17" t="s">
        <v>477</v>
      </c>
      <c r="F194" s="19" t="s">
        <v>14</v>
      </c>
      <c r="G194" s="20" t="s">
        <v>200</v>
      </c>
      <c r="H194" s="17" t="s">
        <v>138</v>
      </c>
    </row>
    <row r="195" s="1" customFormat="1" ht="305" customHeight="1" spans="1:8">
      <c r="A195" s="16">
        <f t="shared" si="2"/>
        <v>104</v>
      </c>
      <c r="B195" s="16" t="s">
        <v>197</v>
      </c>
      <c r="C195" s="37" t="s">
        <v>478</v>
      </c>
      <c r="D195" s="37" t="s">
        <v>479</v>
      </c>
      <c r="E195" s="17" t="s">
        <v>480</v>
      </c>
      <c r="F195" s="19" t="s">
        <v>14</v>
      </c>
      <c r="G195" s="20" t="s">
        <v>200</v>
      </c>
      <c r="H195" s="17" t="s">
        <v>138</v>
      </c>
    </row>
    <row r="196" s="1" customFormat="1" ht="300" customHeight="1" spans="1:8">
      <c r="A196" s="16">
        <f t="shared" si="2"/>
        <v>104</v>
      </c>
      <c r="B196" s="16" t="s">
        <v>197</v>
      </c>
      <c r="C196" s="37" t="s">
        <v>478</v>
      </c>
      <c r="D196" s="37" t="s">
        <v>481</v>
      </c>
      <c r="E196" s="17" t="s">
        <v>482</v>
      </c>
      <c r="F196" s="19" t="s">
        <v>14</v>
      </c>
      <c r="G196" s="20" t="s">
        <v>200</v>
      </c>
      <c r="H196" s="17" t="s">
        <v>138</v>
      </c>
    </row>
    <row r="197" s="1" customFormat="1" ht="305" customHeight="1" spans="1:8">
      <c r="A197" s="16">
        <f t="shared" si="2"/>
        <v>105</v>
      </c>
      <c r="B197" s="16" t="s">
        <v>197</v>
      </c>
      <c r="C197" s="39" t="s">
        <v>483</v>
      </c>
      <c r="D197" s="37"/>
      <c r="E197" s="17" t="s">
        <v>484</v>
      </c>
      <c r="F197" s="19" t="s">
        <v>14</v>
      </c>
      <c r="G197" s="20" t="s">
        <v>200</v>
      </c>
      <c r="H197" s="17" t="s">
        <v>138</v>
      </c>
    </row>
    <row r="198" s="1" customFormat="1" ht="300" customHeight="1" spans="1:8">
      <c r="A198" s="16">
        <f t="shared" si="2"/>
        <v>106</v>
      </c>
      <c r="B198" s="16" t="s">
        <v>197</v>
      </c>
      <c r="C198" s="37" t="s">
        <v>485</v>
      </c>
      <c r="D198" s="37"/>
      <c r="E198" s="17" t="s">
        <v>486</v>
      </c>
      <c r="F198" s="19" t="s">
        <v>14</v>
      </c>
      <c r="G198" s="20" t="s">
        <v>200</v>
      </c>
      <c r="H198" s="17" t="s">
        <v>138</v>
      </c>
    </row>
    <row r="199" s="1" customFormat="1" ht="305" customHeight="1" spans="1:8">
      <c r="A199" s="16">
        <f t="shared" si="2"/>
        <v>107</v>
      </c>
      <c r="B199" s="16" t="s">
        <v>197</v>
      </c>
      <c r="C199" s="37" t="s">
        <v>487</v>
      </c>
      <c r="D199" s="37"/>
      <c r="E199" s="17" t="s">
        <v>488</v>
      </c>
      <c r="F199" s="19" t="s">
        <v>14</v>
      </c>
      <c r="G199" s="20" t="s">
        <v>200</v>
      </c>
      <c r="H199" s="17" t="s">
        <v>138</v>
      </c>
    </row>
    <row r="200" s="1" customFormat="1" ht="300" customHeight="1" spans="1:8">
      <c r="A200" s="16">
        <f t="shared" ref="A200:A214" si="3">IF(C200=C199,A199,A199+1)</f>
        <v>108</v>
      </c>
      <c r="B200" s="16" t="s">
        <v>197</v>
      </c>
      <c r="C200" s="37" t="s">
        <v>489</v>
      </c>
      <c r="D200" s="37"/>
      <c r="E200" s="17" t="s">
        <v>490</v>
      </c>
      <c r="F200" s="19" t="s">
        <v>14</v>
      </c>
      <c r="G200" s="20" t="s">
        <v>200</v>
      </c>
      <c r="H200" s="17" t="s">
        <v>491</v>
      </c>
    </row>
    <row r="201" s="1" customFormat="1" ht="305" customHeight="1" spans="1:8">
      <c r="A201" s="16">
        <f t="shared" si="3"/>
        <v>109</v>
      </c>
      <c r="B201" s="16" t="s">
        <v>197</v>
      </c>
      <c r="C201" s="37" t="s">
        <v>492</v>
      </c>
      <c r="D201" s="37"/>
      <c r="E201" s="17" t="s">
        <v>493</v>
      </c>
      <c r="F201" s="19" t="s">
        <v>14</v>
      </c>
      <c r="G201" s="20" t="s">
        <v>200</v>
      </c>
      <c r="H201" s="17" t="s">
        <v>138</v>
      </c>
    </row>
    <row r="202" s="1" customFormat="1" ht="300" customHeight="1" spans="1:8">
      <c r="A202" s="16">
        <f t="shared" si="3"/>
        <v>110</v>
      </c>
      <c r="B202" s="16" t="s">
        <v>197</v>
      </c>
      <c r="C202" s="37" t="s">
        <v>494</v>
      </c>
      <c r="D202" s="37" t="s">
        <v>495</v>
      </c>
      <c r="E202" s="17" t="s">
        <v>496</v>
      </c>
      <c r="F202" s="19" t="s">
        <v>14</v>
      </c>
      <c r="G202" s="20" t="s">
        <v>200</v>
      </c>
      <c r="H202" s="17" t="s">
        <v>138</v>
      </c>
    </row>
    <row r="203" s="1" customFormat="1" ht="305" customHeight="1" spans="1:8">
      <c r="A203" s="16">
        <f t="shared" si="3"/>
        <v>110</v>
      </c>
      <c r="B203" s="16" t="s">
        <v>197</v>
      </c>
      <c r="C203" s="37" t="s">
        <v>494</v>
      </c>
      <c r="D203" s="37" t="s">
        <v>497</v>
      </c>
      <c r="E203" s="17" t="s">
        <v>498</v>
      </c>
      <c r="F203" s="19" t="s">
        <v>14</v>
      </c>
      <c r="G203" s="20" t="s">
        <v>200</v>
      </c>
      <c r="H203" s="17" t="s">
        <v>138</v>
      </c>
    </row>
    <row r="204" s="1" customFormat="1" ht="300" customHeight="1" spans="1:8">
      <c r="A204" s="16">
        <f t="shared" si="3"/>
        <v>110</v>
      </c>
      <c r="B204" s="16" t="s">
        <v>197</v>
      </c>
      <c r="C204" s="37" t="s">
        <v>494</v>
      </c>
      <c r="D204" s="37" t="s">
        <v>499</v>
      </c>
      <c r="E204" s="17" t="s">
        <v>500</v>
      </c>
      <c r="F204" s="19" t="s">
        <v>14</v>
      </c>
      <c r="G204" s="20" t="s">
        <v>200</v>
      </c>
      <c r="H204" s="17" t="s">
        <v>138</v>
      </c>
    </row>
    <row r="205" s="1" customFormat="1" ht="305" customHeight="1" spans="1:8">
      <c r="A205" s="16">
        <f t="shared" si="3"/>
        <v>111</v>
      </c>
      <c r="B205" s="16" t="s">
        <v>197</v>
      </c>
      <c r="C205" s="37" t="s">
        <v>501</v>
      </c>
      <c r="D205" s="37" t="s">
        <v>502</v>
      </c>
      <c r="E205" s="17" t="s">
        <v>503</v>
      </c>
      <c r="F205" s="19" t="s">
        <v>14</v>
      </c>
      <c r="G205" s="20" t="s">
        <v>200</v>
      </c>
      <c r="H205" s="17" t="s">
        <v>40</v>
      </c>
    </row>
    <row r="206" s="1" customFormat="1" ht="300" customHeight="1" spans="1:8">
      <c r="A206" s="16">
        <f t="shared" si="3"/>
        <v>111</v>
      </c>
      <c r="B206" s="16" t="s">
        <v>197</v>
      </c>
      <c r="C206" s="37" t="s">
        <v>501</v>
      </c>
      <c r="D206" s="38" t="s">
        <v>504</v>
      </c>
      <c r="E206" s="37" t="s">
        <v>505</v>
      </c>
      <c r="F206" s="19" t="s">
        <v>14</v>
      </c>
      <c r="G206" s="20" t="s">
        <v>200</v>
      </c>
      <c r="H206" s="17" t="s">
        <v>138</v>
      </c>
    </row>
    <row r="207" s="1" customFormat="1" ht="305" customHeight="1" spans="1:8">
      <c r="A207" s="16">
        <f t="shared" si="3"/>
        <v>111</v>
      </c>
      <c r="B207" s="16" t="s">
        <v>197</v>
      </c>
      <c r="C207" s="37" t="s">
        <v>501</v>
      </c>
      <c r="D207" s="38" t="s">
        <v>506</v>
      </c>
      <c r="E207" s="17" t="s">
        <v>507</v>
      </c>
      <c r="F207" s="19" t="s">
        <v>14</v>
      </c>
      <c r="G207" s="20" t="s">
        <v>200</v>
      </c>
      <c r="H207" s="17" t="s">
        <v>138</v>
      </c>
    </row>
    <row r="208" s="1" customFormat="1" ht="300" customHeight="1" spans="1:8">
      <c r="A208" s="16">
        <f t="shared" si="3"/>
        <v>111</v>
      </c>
      <c r="B208" s="16" t="s">
        <v>197</v>
      </c>
      <c r="C208" s="37" t="s">
        <v>501</v>
      </c>
      <c r="D208" s="39" t="s">
        <v>508</v>
      </c>
      <c r="E208" s="17" t="s">
        <v>509</v>
      </c>
      <c r="F208" s="19" t="s">
        <v>14</v>
      </c>
      <c r="G208" s="20" t="s">
        <v>200</v>
      </c>
      <c r="H208" s="17" t="s">
        <v>138</v>
      </c>
    </row>
    <row r="209" s="1" customFormat="1" ht="305" customHeight="1" spans="1:8">
      <c r="A209" s="16">
        <f t="shared" si="3"/>
        <v>112</v>
      </c>
      <c r="B209" s="16" t="s">
        <v>197</v>
      </c>
      <c r="C209" s="37" t="s">
        <v>510</v>
      </c>
      <c r="D209" s="37" t="s">
        <v>511</v>
      </c>
      <c r="E209" s="17" t="s">
        <v>512</v>
      </c>
      <c r="F209" s="19" t="s">
        <v>14</v>
      </c>
      <c r="G209" s="20" t="s">
        <v>200</v>
      </c>
      <c r="H209" s="17" t="s">
        <v>138</v>
      </c>
    </row>
    <row r="210" s="1" customFormat="1" ht="300" customHeight="1" spans="1:8">
      <c r="A210" s="16">
        <f t="shared" si="3"/>
        <v>112</v>
      </c>
      <c r="B210" s="16" t="s">
        <v>197</v>
      </c>
      <c r="C210" s="37" t="s">
        <v>510</v>
      </c>
      <c r="D210" s="37" t="s">
        <v>513</v>
      </c>
      <c r="E210" s="17" t="s">
        <v>514</v>
      </c>
      <c r="F210" s="19" t="s">
        <v>14</v>
      </c>
      <c r="G210" s="20" t="s">
        <v>200</v>
      </c>
      <c r="H210" s="17" t="s">
        <v>138</v>
      </c>
    </row>
    <row r="211" s="1" customFormat="1" ht="305" customHeight="1" spans="1:8">
      <c r="A211" s="16">
        <f t="shared" si="3"/>
        <v>112</v>
      </c>
      <c r="B211" s="16" t="s">
        <v>197</v>
      </c>
      <c r="C211" s="37" t="s">
        <v>510</v>
      </c>
      <c r="D211" s="37" t="s">
        <v>515</v>
      </c>
      <c r="E211" s="17" t="s">
        <v>516</v>
      </c>
      <c r="F211" s="19" t="s">
        <v>14</v>
      </c>
      <c r="G211" s="20" t="s">
        <v>200</v>
      </c>
      <c r="H211" s="17" t="s">
        <v>138</v>
      </c>
    </row>
    <row r="212" s="1" customFormat="1" ht="300" customHeight="1" spans="1:8">
      <c r="A212" s="16">
        <f t="shared" si="3"/>
        <v>113</v>
      </c>
      <c r="B212" s="16" t="s">
        <v>197</v>
      </c>
      <c r="C212" s="37" t="s">
        <v>517</v>
      </c>
      <c r="D212" s="37" t="s">
        <v>518</v>
      </c>
      <c r="E212" s="17" t="s">
        <v>519</v>
      </c>
      <c r="F212" s="19" t="s">
        <v>14</v>
      </c>
      <c r="G212" s="20" t="s">
        <v>200</v>
      </c>
      <c r="H212" s="17" t="s">
        <v>138</v>
      </c>
    </row>
    <row r="213" s="1" customFormat="1" ht="305" customHeight="1" spans="1:8">
      <c r="A213" s="16">
        <f t="shared" si="3"/>
        <v>113</v>
      </c>
      <c r="B213" s="16" t="s">
        <v>197</v>
      </c>
      <c r="C213" s="37" t="s">
        <v>517</v>
      </c>
      <c r="D213" s="38" t="s">
        <v>520</v>
      </c>
      <c r="E213" s="17" t="s">
        <v>521</v>
      </c>
      <c r="F213" s="19" t="s">
        <v>14</v>
      </c>
      <c r="G213" s="20" t="s">
        <v>200</v>
      </c>
      <c r="H213" s="17" t="s">
        <v>138</v>
      </c>
    </row>
    <row r="214" s="1" customFormat="1" ht="300" customHeight="1" spans="1:8">
      <c r="A214" s="16">
        <f t="shared" si="3"/>
        <v>113</v>
      </c>
      <c r="B214" s="16" t="s">
        <v>197</v>
      </c>
      <c r="C214" s="37" t="s">
        <v>517</v>
      </c>
      <c r="D214" s="37" t="s">
        <v>522</v>
      </c>
      <c r="E214" s="17" t="s">
        <v>523</v>
      </c>
      <c r="F214" s="19" t="s">
        <v>14</v>
      </c>
      <c r="G214" s="20" t="s">
        <v>200</v>
      </c>
      <c r="H214" s="17" t="s">
        <v>138</v>
      </c>
    </row>
    <row r="215" s="1" customFormat="1" ht="300" customHeight="1" spans="1:8">
      <c r="A215" s="16">
        <v>113</v>
      </c>
      <c r="B215" s="16" t="s">
        <v>197</v>
      </c>
      <c r="C215" s="37" t="s">
        <v>517</v>
      </c>
      <c r="D215" s="37" t="s">
        <v>524</v>
      </c>
      <c r="E215" s="17" t="s">
        <v>525</v>
      </c>
      <c r="F215" s="19" t="s">
        <v>14</v>
      </c>
      <c r="G215" s="20" t="s">
        <v>200</v>
      </c>
      <c r="H215" s="17"/>
    </row>
    <row r="216" s="1" customFormat="1" ht="300" customHeight="1" spans="1:8">
      <c r="A216" s="16">
        <v>113</v>
      </c>
      <c r="B216" s="16" t="s">
        <v>197</v>
      </c>
      <c r="C216" s="37" t="s">
        <v>517</v>
      </c>
      <c r="D216" s="37" t="s">
        <v>526</v>
      </c>
      <c r="E216" s="17" t="s">
        <v>527</v>
      </c>
      <c r="F216" s="19" t="s">
        <v>14</v>
      </c>
      <c r="G216" s="20" t="s">
        <v>200</v>
      </c>
      <c r="H216" s="17"/>
    </row>
    <row r="217" s="1" customFormat="1" ht="300" customHeight="1" spans="1:8">
      <c r="A217" s="16">
        <v>113</v>
      </c>
      <c r="B217" s="16" t="s">
        <v>197</v>
      </c>
      <c r="C217" s="37" t="s">
        <v>517</v>
      </c>
      <c r="D217" s="37" t="s">
        <v>528</v>
      </c>
      <c r="E217" s="17" t="s">
        <v>529</v>
      </c>
      <c r="F217" s="19" t="s">
        <v>14</v>
      </c>
      <c r="G217" s="20" t="s">
        <v>200</v>
      </c>
      <c r="H217" s="17"/>
    </row>
    <row r="218" s="1" customFormat="1" ht="305" customHeight="1" spans="1:8">
      <c r="A218" s="16">
        <f>IF(C218=C214,A214,A214+1)</f>
        <v>114</v>
      </c>
      <c r="B218" s="16" t="s">
        <v>197</v>
      </c>
      <c r="C218" s="37" t="s">
        <v>530</v>
      </c>
      <c r="D218" s="37" t="s">
        <v>531</v>
      </c>
      <c r="E218" s="17" t="s">
        <v>532</v>
      </c>
      <c r="F218" s="19" t="s">
        <v>14</v>
      </c>
      <c r="G218" s="20" t="s">
        <v>200</v>
      </c>
      <c r="H218" s="17" t="s">
        <v>138</v>
      </c>
    </row>
    <row r="219" s="1" customFormat="1" ht="270" customHeight="1" spans="1:8">
      <c r="A219" s="16">
        <f t="shared" ref="A218:A276" si="4">IF(C219=C218,A218,A218+1)</f>
        <v>114</v>
      </c>
      <c r="B219" s="16" t="s">
        <v>197</v>
      </c>
      <c r="C219" s="37" t="s">
        <v>530</v>
      </c>
      <c r="D219" s="37" t="s">
        <v>533</v>
      </c>
      <c r="E219" s="17" t="s">
        <v>534</v>
      </c>
      <c r="F219" s="19" t="s">
        <v>14</v>
      </c>
      <c r="G219" s="20" t="s">
        <v>200</v>
      </c>
      <c r="H219" s="17" t="s">
        <v>138</v>
      </c>
    </row>
    <row r="220" s="1" customFormat="1" ht="261" customHeight="1" spans="1:8">
      <c r="A220" s="16">
        <f t="shared" si="4"/>
        <v>114</v>
      </c>
      <c r="B220" s="16" t="s">
        <v>197</v>
      </c>
      <c r="C220" s="37" t="s">
        <v>530</v>
      </c>
      <c r="D220" s="37" t="s">
        <v>535</v>
      </c>
      <c r="E220" s="17" t="s">
        <v>536</v>
      </c>
      <c r="F220" s="19" t="s">
        <v>14</v>
      </c>
      <c r="G220" s="20" t="s">
        <v>200</v>
      </c>
      <c r="H220" s="17" t="s">
        <v>138</v>
      </c>
    </row>
    <row r="221" s="1" customFormat="1" ht="275" customHeight="1" spans="1:8">
      <c r="A221" s="16">
        <f t="shared" si="4"/>
        <v>114</v>
      </c>
      <c r="B221" s="16" t="s">
        <v>197</v>
      </c>
      <c r="C221" s="37" t="s">
        <v>530</v>
      </c>
      <c r="D221" s="37" t="s">
        <v>537</v>
      </c>
      <c r="E221" s="17" t="s">
        <v>538</v>
      </c>
      <c r="F221" s="19" t="s">
        <v>14</v>
      </c>
      <c r="G221" s="20" t="s">
        <v>200</v>
      </c>
      <c r="H221" s="17" t="s">
        <v>138</v>
      </c>
    </row>
    <row r="222" s="1" customFormat="1" ht="205" customHeight="1" spans="1:8">
      <c r="A222" s="16">
        <f t="shared" si="4"/>
        <v>115</v>
      </c>
      <c r="B222" s="16" t="s">
        <v>197</v>
      </c>
      <c r="C222" s="39" t="s">
        <v>539</v>
      </c>
      <c r="D222" s="37"/>
      <c r="E222" s="17" t="s">
        <v>540</v>
      </c>
      <c r="F222" s="19" t="s">
        <v>14</v>
      </c>
      <c r="G222" s="23" t="s">
        <v>200</v>
      </c>
      <c r="H222" s="17" t="s">
        <v>138</v>
      </c>
    </row>
    <row r="223" s="1" customFormat="1" ht="200" customHeight="1" spans="1:8">
      <c r="A223" s="16">
        <f t="shared" si="4"/>
        <v>116</v>
      </c>
      <c r="B223" s="16" t="s">
        <v>197</v>
      </c>
      <c r="C223" s="41" t="s">
        <v>541</v>
      </c>
      <c r="D223" s="41"/>
      <c r="E223" s="17" t="s">
        <v>542</v>
      </c>
      <c r="F223" s="19" t="s">
        <v>14</v>
      </c>
      <c r="G223" s="23" t="s">
        <v>200</v>
      </c>
      <c r="H223" s="17" t="s">
        <v>138</v>
      </c>
    </row>
    <row r="224" s="1" customFormat="1" ht="200" customHeight="1" spans="1:8">
      <c r="A224" s="16">
        <f t="shared" si="4"/>
        <v>117</v>
      </c>
      <c r="B224" s="16" t="s">
        <v>197</v>
      </c>
      <c r="C224" s="17" t="s">
        <v>543</v>
      </c>
      <c r="D224" s="17"/>
      <c r="E224" s="17" t="s">
        <v>544</v>
      </c>
      <c r="F224" s="19" t="s">
        <v>14</v>
      </c>
      <c r="G224" s="23" t="s">
        <v>200</v>
      </c>
      <c r="H224" s="17" t="s">
        <v>138</v>
      </c>
    </row>
    <row r="225" s="1" customFormat="1" ht="205" customHeight="1" spans="1:8">
      <c r="A225" s="16">
        <f t="shared" si="4"/>
        <v>118</v>
      </c>
      <c r="B225" s="16" t="s">
        <v>197</v>
      </c>
      <c r="C225" s="26" t="s">
        <v>545</v>
      </c>
      <c r="D225" s="26" t="s">
        <v>546</v>
      </c>
      <c r="E225" s="17" t="s">
        <v>547</v>
      </c>
      <c r="F225" s="19" t="s">
        <v>14</v>
      </c>
      <c r="G225" s="23" t="s">
        <v>200</v>
      </c>
      <c r="H225" s="17" t="s">
        <v>138</v>
      </c>
    </row>
    <row r="226" s="1" customFormat="1" ht="200" customHeight="1" spans="1:8">
      <c r="A226" s="16">
        <f t="shared" si="4"/>
        <v>118</v>
      </c>
      <c r="B226" s="16" t="s">
        <v>197</v>
      </c>
      <c r="C226" s="26" t="s">
        <v>545</v>
      </c>
      <c r="D226" s="39" t="s">
        <v>548</v>
      </c>
      <c r="E226" s="17" t="s">
        <v>549</v>
      </c>
      <c r="F226" s="19" t="s">
        <v>14</v>
      </c>
      <c r="G226" s="23" t="s">
        <v>200</v>
      </c>
      <c r="H226" s="17" t="s">
        <v>138</v>
      </c>
    </row>
    <row r="227" s="1" customFormat="1" ht="200" customHeight="1" spans="1:8">
      <c r="A227" s="16">
        <f t="shared" si="4"/>
        <v>118</v>
      </c>
      <c r="B227" s="16" t="s">
        <v>197</v>
      </c>
      <c r="C227" s="26" t="s">
        <v>545</v>
      </c>
      <c r="D227" s="26" t="s">
        <v>550</v>
      </c>
      <c r="E227" s="17" t="s">
        <v>551</v>
      </c>
      <c r="F227" s="19" t="s">
        <v>14</v>
      </c>
      <c r="G227" s="23" t="s">
        <v>200</v>
      </c>
      <c r="H227" s="17" t="s">
        <v>138</v>
      </c>
    </row>
    <row r="228" s="1" customFormat="1" ht="205" customHeight="1" spans="1:8">
      <c r="A228" s="16">
        <f t="shared" si="4"/>
        <v>118</v>
      </c>
      <c r="B228" s="16" t="s">
        <v>197</v>
      </c>
      <c r="C228" s="26" t="s">
        <v>545</v>
      </c>
      <c r="D228" s="26" t="s">
        <v>552</v>
      </c>
      <c r="E228" s="17" t="s">
        <v>553</v>
      </c>
      <c r="F228" s="19" t="s">
        <v>14</v>
      </c>
      <c r="G228" s="23" t="s">
        <v>200</v>
      </c>
      <c r="H228" s="17" t="s">
        <v>138</v>
      </c>
    </row>
    <row r="229" s="1" customFormat="1" ht="200" customHeight="1" spans="1:8">
      <c r="A229" s="16">
        <f t="shared" si="4"/>
        <v>119</v>
      </c>
      <c r="B229" s="16" t="s">
        <v>197</v>
      </c>
      <c r="C229" s="26" t="s">
        <v>554</v>
      </c>
      <c r="D229" s="26" t="s">
        <v>555</v>
      </c>
      <c r="E229" s="17" t="s">
        <v>556</v>
      </c>
      <c r="F229" s="19" t="s">
        <v>14</v>
      </c>
      <c r="G229" s="23" t="s">
        <v>200</v>
      </c>
      <c r="H229" s="17" t="s">
        <v>138</v>
      </c>
    </row>
    <row r="230" s="1" customFormat="1" ht="200" customHeight="1" spans="1:8">
      <c r="A230" s="16">
        <f t="shared" si="4"/>
        <v>119</v>
      </c>
      <c r="B230" s="16" t="s">
        <v>197</v>
      </c>
      <c r="C230" s="26" t="s">
        <v>554</v>
      </c>
      <c r="D230" s="26" t="s">
        <v>557</v>
      </c>
      <c r="E230" s="17" t="s">
        <v>558</v>
      </c>
      <c r="F230" s="19" t="s">
        <v>14</v>
      </c>
      <c r="G230" s="23" t="s">
        <v>200</v>
      </c>
      <c r="H230" s="17" t="s">
        <v>138</v>
      </c>
    </row>
    <row r="231" s="1" customFormat="1" ht="205" customHeight="1" spans="1:8">
      <c r="A231" s="16">
        <f t="shared" si="4"/>
        <v>119</v>
      </c>
      <c r="B231" s="16" t="s">
        <v>197</v>
      </c>
      <c r="C231" s="26" t="s">
        <v>554</v>
      </c>
      <c r="D231" s="26" t="s">
        <v>559</v>
      </c>
      <c r="E231" s="17" t="s">
        <v>560</v>
      </c>
      <c r="F231" s="19" t="s">
        <v>14</v>
      </c>
      <c r="G231" s="23" t="s">
        <v>200</v>
      </c>
      <c r="H231" s="17" t="s">
        <v>138</v>
      </c>
    </row>
    <row r="232" s="1" customFormat="1" ht="200" customHeight="1" spans="1:8">
      <c r="A232" s="16">
        <f t="shared" si="4"/>
        <v>119</v>
      </c>
      <c r="B232" s="16" t="s">
        <v>197</v>
      </c>
      <c r="C232" s="26" t="s">
        <v>554</v>
      </c>
      <c r="D232" s="26" t="s">
        <v>561</v>
      </c>
      <c r="E232" s="17" t="s">
        <v>562</v>
      </c>
      <c r="F232" s="19" t="s">
        <v>14</v>
      </c>
      <c r="G232" s="23" t="s">
        <v>200</v>
      </c>
      <c r="H232" s="17" t="s">
        <v>138</v>
      </c>
    </row>
    <row r="233" s="1" customFormat="1" ht="200" customHeight="1" spans="1:8">
      <c r="A233" s="16">
        <f t="shared" si="4"/>
        <v>119</v>
      </c>
      <c r="B233" s="16" t="s">
        <v>197</v>
      </c>
      <c r="C233" s="26" t="s">
        <v>554</v>
      </c>
      <c r="D233" s="26" t="s">
        <v>563</v>
      </c>
      <c r="E233" s="17" t="s">
        <v>564</v>
      </c>
      <c r="F233" s="19" t="s">
        <v>14</v>
      </c>
      <c r="G233" s="23" t="s">
        <v>200</v>
      </c>
      <c r="H233" s="17" t="s">
        <v>138</v>
      </c>
    </row>
    <row r="234" s="1" customFormat="1" ht="300" customHeight="1" spans="1:8">
      <c r="A234" s="16">
        <f t="shared" si="4"/>
        <v>120</v>
      </c>
      <c r="B234" s="16" t="s">
        <v>197</v>
      </c>
      <c r="C234" s="26" t="s">
        <v>565</v>
      </c>
      <c r="D234" s="17"/>
      <c r="E234" s="37" t="s">
        <v>566</v>
      </c>
      <c r="F234" s="19" t="s">
        <v>14</v>
      </c>
      <c r="G234" s="23" t="s">
        <v>200</v>
      </c>
      <c r="H234" s="17" t="s">
        <v>138</v>
      </c>
    </row>
    <row r="235" s="1" customFormat="1" ht="305" customHeight="1" spans="1:8">
      <c r="A235" s="16">
        <f t="shared" si="4"/>
        <v>121</v>
      </c>
      <c r="B235" s="16" t="s">
        <v>197</v>
      </c>
      <c r="C235" s="42" t="s">
        <v>567</v>
      </c>
      <c r="D235" s="17"/>
      <c r="E235" s="26" t="s">
        <v>568</v>
      </c>
      <c r="F235" s="19" t="s">
        <v>14</v>
      </c>
      <c r="G235" s="23" t="s">
        <v>200</v>
      </c>
      <c r="H235" s="17" t="s">
        <v>138</v>
      </c>
    </row>
    <row r="236" s="1" customFormat="1" ht="200" customHeight="1" spans="1:8">
      <c r="A236" s="16">
        <f t="shared" si="4"/>
        <v>122</v>
      </c>
      <c r="B236" s="16" t="s">
        <v>197</v>
      </c>
      <c r="C236" s="39" t="s">
        <v>569</v>
      </c>
      <c r="D236" s="17"/>
      <c r="E236" s="26" t="s">
        <v>570</v>
      </c>
      <c r="F236" s="19" t="s">
        <v>14</v>
      </c>
      <c r="G236" s="23" t="s">
        <v>200</v>
      </c>
      <c r="H236" s="17" t="s">
        <v>138</v>
      </c>
    </row>
    <row r="237" s="1" customFormat="1" ht="200" customHeight="1" spans="1:8">
      <c r="A237" s="16">
        <f t="shared" si="4"/>
        <v>123</v>
      </c>
      <c r="B237" s="16" t="s">
        <v>197</v>
      </c>
      <c r="C237" s="26" t="s">
        <v>571</v>
      </c>
      <c r="D237" s="26"/>
      <c r="E237" s="26" t="s">
        <v>572</v>
      </c>
      <c r="F237" s="19" t="s">
        <v>14</v>
      </c>
      <c r="G237" s="23" t="s">
        <v>200</v>
      </c>
      <c r="H237" s="17" t="s">
        <v>138</v>
      </c>
    </row>
    <row r="238" s="1" customFormat="1" ht="200" customHeight="1" spans="1:8">
      <c r="A238" s="16">
        <f t="shared" si="4"/>
        <v>124</v>
      </c>
      <c r="B238" s="16" t="s">
        <v>197</v>
      </c>
      <c r="C238" s="26" t="s">
        <v>573</v>
      </c>
      <c r="D238" s="26" t="s">
        <v>574</v>
      </c>
      <c r="E238" s="26" t="s">
        <v>575</v>
      </c>
      <c r="F238" s="19" t="s">
        <v>14</v>
      </c>
      <c r="G238" s="23" t="s">
        <v>200</v>
      </c>
      <c r="H238" s="17" t="s">
        <v>138</v>
      </c>
    </row>
    <row r="239" s="1" customFormat="1" ht="205" customHeight="1" spans="1:8">
      <c r="A239" s="16">
        <f t="shared" si="4"/>
        <v>124</v>
      </c>
      <c r="B239" s="16" t="s">
        <v>197</v>
      </c>
      <c r="C239" s="26" t="s">
        <v>573</v>
      </c>
      <c r="D239" s="26" t="s">
        <v>576</v>
      </c>
      <c r="E239" s="26" t="s">
        <v>577</v>
      </c>
      <c r="F239" s="19" t="s">
        <v>14</v>
      </c>
      <c r="G239" s="23" t="s">
        <v>200</v>
      </c>
      <c r="H239" s="17" t="s">
        <v>138</v>
      </c>
    </row>
    <row r="240" s="1" customFormat="1" ht="200" customHeight="1" spans="1:8">
      <c r="A240" s="16">
        <f t="shared" si="4"/>
        <v>125</v>
      </c>
      <c r="B240" s="16" t="s">
        <v>197</v>
      </c>
      <c r="C240" s="43" t="s">
        <v>578</v>
      </c>
      <c r="D240" s="44" t="s">
        <v>579</v>
      </c>
      <c r="E240" s="44" t="s">
        <v>580</v>
      </c>
      <c r="F240" s="19" t="s">
        <v>14</v>
      </c>
      <c r="G240" s="39" t="s">
        <v>581</v>
      </c>
      <c r="H240" s="17" t="s">
        <v>138</v>
      </c>
    </row>
    <row r="241" s="1" customFormat="1" ht="200" customHeight="1" spans="1:8">
      <c r="A241" s="16">
        <f t="shared" si="4"/>
        <v>125</v>
      </c>
      <c r="B241" s="16" t="s">
        <v>197</v>
      </c>
      <c r="C241" s="43" t="s">
        <v>578</v>
      </c>
      <c r="D241" s="44" t="s">
        <v>582</v>
      </c>
      <c r="E241" s="44" t="s">
        <v>583</v>
      </c>
      <c r="F241" s="19" t="s">
        <v>14</v>
      </c>
      <c r="G241" s="39" t="s">
        <v>581</v>
      </c>
      <c r="H241" s="17" t="s">
        <v>138</v>
      </c>
    </row>
    <row r="242" s="1" customFormat="1" ht="300" customHeight="1" spans="1:8">
      <c r="A242" s="16">
        <f t="shared" si="4"/>
        <v>125</v>
      </c>
      <c r="B242" s="16" t="s">
        <v>197</v>
      </c>
      <c r="C242" s="43" t="s">
        <v>578</v>
      </c>
      <c r="D242" s="44" t="s">
        <v>584</v>
      </c>
      <c r="E242" s="44" t="s">
        <v>585</v>
      </c>
      <c r="F242" s="19" t="s">
        <v>14</v>
      </c>
      <c r="G242" s="37" t="s">
        <v>581</v>
      </c>
      <c r="H242" s="17" t="s">
        <v>138</v>
      </c>
    </row>
    <row r="243" s="1" customFormat="1" ht="305" customHeight="1" spans="1:8">
      <c r="A243" s="16">
        <f t="shared" si="4"/>
        <v>125</v>
      </c>
      <c r="B243" s="16" t="s">
        <v>197</v>
      </c>
      <c r="C243" s="43" t="s">
        <v>578</v>
      </c>
      <c r="D243" s="44" t="s">
        <v>586</v>
      </c>
      <c r="E243" s="44" t="s">
        <v>587</v>
      </c>
      <c r="F243" s="19" t="s">
        <v>14</v>
      </c>
      <c r="G243" s="37" t="s">
        <v>581</v>
      </c>
      <c r="H243" s="17" t="s">
        <v>138</v>
      </c>
    </row>
    <row r="244" s="1" customFormat="1" ht="305" customHeight="1" spans="1:8">
      <c r="A244" s="16">
        <f t="shared" si="4"/>
        <v>125</v>
      </c>
      <c r="B244" s="16" t="s">
        <v>197</v>
      </c>
      <c r="C244" s="43" t="s">
        <v>578</v>
      </c>
      <c r="D244" s="39" t="s">
        <v>588</v>
      </c>
      <c r="E244" s="44" t="s">
        <v>589</v>
      </c>
      <c r="F244" s="19" t="s">
        <v>14</v>
      </c>
      <c r="G244" s="37" t="s">
        <v>581</v>
      </c>
      <c r="H244" s="17" t="s">
        <v>138</v>
      </c>
    </row>
    <row r="245" s="1" customFormat="1" ht="300" customHeight="1" spans="1:8">
      <c r="A245" s="16">
        <f t="shared" si="4"/>
        <v>126</v>
      </c>
      <c r="B245" s="16" t="s">
        <v>197</v>
      </c>
      <c r="C245" s="44" t="s">
        <v>590</v>
      </c>
      <c r="D245" s="43"/>
      <c r="E245" s="44" t="s">
        <v>591</v>
      </c>
      <c r="F245" s="19" t="s">
        <v>14</v>
      </c>
      <c r="G245" s="37" t="s">
        <v>581</v>
      </c>
      <c r="H245" s="17" t="s">
        <v>138</v>
      </c>
    </row>
    <row r="246" s="1" customFormat="1" ht="300" customHeight="1" spans="1:8">
      <c r="A246" s="16">
        <f t="shared" si="4"/>
        <v>127</v>
      </c>
      <c r="B246" s="16" t="s">
        <v>197</v>
      </c>
      <c r="C246" s="37" t="s">
        <v>592</v>
      </c>
      <c r="D246" s="45"/>
      <c r="E246" s="45" t="s">
        <v>593</v>
      </c>
      <c r="F246" s="19" t="s">
        <v>14</v>
      </c>
      <c r="G246" s="37" t="s">
        <v>581</v>
      </c>
      <c r="H246" s="17" t="s">
        <v>138</v>
      </c>
    </row>
    <row r="247" s="1" customFormat="1" ht="305" customHeight="1" spans="1:8">
      <c r="A247" s="16">
        <f t="shared" si="4"/>
        <v>128</v>
      </c>
      <c r="B247" s="16" t="s">
        <v>197</v>
      </c>
      <c r="C247" s="17" t="s">
        <v>594</v>
      </c>
      <c r="D247" s="17" t="s">
        <v>595</v>
      </c>
      <c r="E247" s="17" t="s">
        <v>596</v>
      </c>
      <c r="F247" s="19" t="s">
        <v>14</v>
      </c>
      <c r="G247" s="37" t="s">
        <v>581</v>
      </c>
      <c r="H247" s="17" t="s">
        <v>138</v>
      </c>
    </row>
    <row r="248" s="1" customFormat="1" ht="300" customHeight="1" spans="1:8">
      <c r="A248" s="16">
        <f t="shared" si="4"/>
        <v>128</v>
      </c>
      <c r="B248" s="16" t="s">
        <v>197</v>
      </c>
      <c r="C248" s="31" t="s">
        <v>594</v>
      </c>
      <c r="D248" s="45" t="s">
        <v>597</v>
      </c>
      <c r="E248" s="45" t="s">
        <v>598</v>
      </c>
      <c r="F248" s="19" t="s">
        <v>14</v>
      </c>
      <c r="G248" s="37" t="s">
        <v>581</v>
      </c>
      <c r="H248" s="17" t="s">
        <v>138</v>
      </c>
    </row>
    <row r="249" s="1" customFormat="1" ht="305" customHeight="1" spans="1:8">
      <c r="A249" s="16">
        <f t="shared" si="4"/>
        <v>128</v>
      </c>
      <c r="B249" s="16" t="s">
        <v>197</v>
      </c>
      <c r="C249" s="31" t="s">
        <v>594</v>
      </c>
      <c r="D249" s="45" t="s">
        <v>599</v>
      </c>
      <c r="E249" s="45" t="s">
        <v>600</v>
      </c>
      <c r="F249" s="19" t="s">
        <v>14</v>
      </c>
      <c r="G249" s="37" t="s">
        <v>581</v>
      </c>
      <c r="H249" s="17" t="s">
        <v>138</v>
      </c>
    </row>
    <row r="250" s="1" customFormat="1" ht="305" customHeight="1" spans="1:8">
      <c r="A250" s="16">
        <f t="shared" si="4"/>
        <v>128</v>
      </c>
      <c r="B250" s="16" t="s">
        <v>197</v>
      </c>
      <c r="C250" s="31" t="s">
        <v>594</v>
      </c>
      <c r="D250" s="45" t="s">
        <v>601</v>
      </c>
      <c r="E250" s="45" t="s">
        <v>602</v>
      </c>
      <c r="F250" s="19" t="s">
        <v>14</v>
      </c>
      <c r="G250" s="37" t="s">
        <v>581</v>
      </c>
      <c r="H250" s="17" t="s">
        <v>138</v>
      </c>
    </row>
    <row r="251" s="1" customFormat="1" ht="300" customHeight="1" spans="1:8">
      <c r="A251" s="16">
        <f t="shared" si="4"/>
        <v>129</v>
      </c>
      <c r="B251" s="16" t="s">
        <v>197</v>
      </c>
      <c r="C251" s="41" t="s">
        <v>603</v>
      </c>
      <c r="D251" s="41" t="s">
        <v>604</v>
      </c>
      <c r="E251" s="17" t="s">
        <v>605</v>
      </c>
      <c r="F251" s="19" t="s">
        <v>14</v>
      </c>
      <c r="G251" s="37" t="s">
        <v>581</v>
      </c>
      <c r="H251" s="17" t="s">
        <v>138</v>
      </c>
    </row>
    <row r="252" s="1" customFormat="1" ht="305" customHeight="1" spans="1:8">
      <c r="A252" s="16">
        <f t="shared" si="4"/>
        <v>129</v>
      </c>
      <c r="B252" s="16" t="s">
        <v>197</v>
      </c>
      <c r="C252" s="46" t="s">
        <v>603</v>
      </c>
      <c r="D252" s="41" t="s">
        <v>606</v>
      </c>
      <c r="E252" s="17" t="s">
        <v>607</v>
      </c>
      <c r="F252" s="19" t="s">
        <v>14</v>
      </c>
      <c r="G252" s="37" t="s">
        <v>581</v>
      </c>
      <c r="H252" s="17" t="s">
        <v>138</v>
      </c>
    </row>
    <row r="253" s="1" customFormat="1" ht="300" customHeight="1" spans="1:8">
      <c r="A253" s="16">
        <f t="shared" si="4"/>
        <v>129</v>
      </c>
      <c r="B253" s="16" t="s">
        <v>197</v>
      </c>
      <c r="C253" s="41" t="s">
        <v>603</v>
      </c>
      <c r="D253" s="41" t="s">
        <v>608</v>
      </c>
      <c r="E253" s="17" t="s">
        <v>609</v>
      </c>
      <c r="F253" s="19" t="s">
        <v>14</v>
      </c>
      <c r="G253" s="37" t="s">
        <v>581</v>
      </c>
      <c r="H253" s="17" t="s">
        <v>138</v>
      </c>
    </row>
    <row r="254" s="1" customFormat="1" ht="305" customHeight="1" spans="1:8">
      <c r="A254" s="16">
        <f t="shared" si="4"/>
        <v>129</v>
      </c>
      <c r="B254" s="16" t="s">
        <v>197</v>
      </c>
      <c r="C254" s="41" t="s">
        <v>603</v>
      </c>
      <c r="D254" s="41" t="s">
        <v>610</v>
      </c>
      <c r="E254" s="17" t="s">
        <v>611</v>
      </c>
      <c r="F254" s="19" t="s">
        <v>14</v>
      </c>
      <c r="G254" s="37" t="s">
        <v>581</v>
      </c>
      <c r="H254" s="17" t="s">
        <v>138</v>
      </c>
    </row>
    <row r="255" s="1" customFormat="1" ht="300" customHeight="1" spans="1:8">
      <c r="A255" s="16">
        <f t="shared" si="4"/>
        <v>130</v>
      </c>
      <c r="B255" s="16" t="s">
        <v>197</v>
      </c>
      <c r="C255" s="26" t="s">
        <v>612</v>
      </c>
      <c r="D255" s="17" t="s">
        <v>613</v>
      </c>
      <c r="E255" s="26" t="s">
        <v>614</v>
      </c>
      <c r="F255" s="19" t="s">
        <v>14</v>
      </c>
      <c r="G255" s="37" t="s">
        <v>615</v>
      </c>
      <c r="H255" s="17" t="s">
        <v>138</v>
      </c>
    </row>
    <row r="256" s="1" customFormat="1" ht="305" customHeight="1" spans="1:8">
      <c r="A256" s="16">
        <f t="shared" si="4"/>
        <v>130</v>
      </c>
      <c r="B256" s="16" t="s">
        <v>197</v>
      </c>
      <c r="C256" s="26" t="s">
        <v>612</v>
      </c>
      <c r="D256" s="17" t="s">
        <v>616</v>
      </c>
      <c r="E256" s="26" t="s">
        <v>617</v>
      </c>
      <c r="F256" s="19" t="s">
        <v>14</v>
      </c>
      <c r="G256" s="37" t="s">
        <v>615</v>
      </c>
      <c r="H256" s="17" t="s">
        <v>138</v>
      </c>
    </row>
    <row r="257" s="1" customFormat="1" ht="300" customHeight="1" spans="1:8">
      <c r="A257" s="16">
        <f t="shared" si="4"/>
        <v>130</v>
      </c>
      <c r="B257" s="16" t="s">
        <v>197</v>
      </c>
      <c r="C257" s="26" t="s">
        <v>612</v>
      </c>
      <c r="D257" s="17" t="s">
        <v>618</v>
      </c>
      <c r="E257" s="26" t="s">
        <v>619</v>
      </c>
      <c r="F257" s="19" t="s">
        <v>14</v>
      </c>
      <c r="G257" s="37" t="s">
        <v>615</v>
      </c>
      <c r="H257" s="17" t="s">
        <v>138</v>
      </c>
    </row>
    <row r="258" s="1" customFormat="1" ht="300" customHeight="1" spans="1:8">
      <c r="A258" s="16">
        <f t="shared" si="4"/>
        <v>130</v>
      </c>
      <c r="B258" s="16" t="s">
        <v>197</v>
      </c>
      <c r="C258" s="26" t="s">
        <v>612</v>
      </c>
      <c r="D258" s="17" t="s">
        <v>620</v>
      </c>
      <c r="E258" s="26" t="s">
        <v>621</v>
      </c>
      <c r="F258" s="19" t="s">
        <v>14</v>
      </c>
      <c r="G258" s="37" t="s">
        <v>615</v>
      </c>
      <c r="H258" s="17" t="s">
        <v>138</v>
      </c>
    </row>
    <row r="259" s="1" customFormat="1" ht="305" customHeight="1" spans="1:8">
      <c r="A259" s="16">
        <f t="shared" si="4"/>
        <v>130</v>
      </c>
      <c r="B259" s="16" t="s">
        <v>197</v>
      </c>
      <c r="C259" s="26" t="s">
        <v>612</v>
      </c>
      <c r="D259" s="26" t="s">
        <v>622</v>
      </c>
      <c r="E259" s="26" t="s">
        <v>623</v>
      </c>
      <c r="F259" s="19" t="s">
        <v>14</v>
      </c>
      <c r="G259" s="37" t="s">
        <v>615</v>
      </c>
      <c r="H259" s="17" t="s">
        <v>138</v>
      </c>
    </row>
    <row r="260" s="1" customFormat="1" ht="305" customHeight="1" spans="1:8">
      <c r="A260" s="16">
        <f t="shared" si="4"/>
        <v>130</v>
      </c>
      <c r="B260" s="16" t="s">
        <v>197</v>
      </c>
      <c r="C260" s="26" t="s">
        <v>612</v>
      </c>
      <c r="D260" s="17" t="s">
        <v>624</v>
      </c>
      <c r="E260" s="26" t="s">
        <v>625</v>
      </c>
      <c r="F260" s="19" t="s">
        <v>14</v>
      </c>
      <c r="G260" s="37" t="s">
        <v>615</v>
      </c>
      <c r="H260" s="17" t="s">
        <v>138</v>
      </c>
    </row>
    <row r="261" s="1" customFormat="1" ht="300" customHeight="1" spans="1:8">
      <c r="A261" s="16">
        <f t="shared" si="4"/>
        <v>130</v>
      </c>
      <c r="B261" s="16" t="s">
        <v>197</v>
      </c>
      <c r="C261" s="26" t="s">
        <v>612</v>
      </c>
      <c r="D261" s="17" t="s">
        <v>626</v>
      </c>
      <c r="E261" s="26" t="s">
        <v>627</v>
      </c>
      <c r="F261" s="19" t="s">
        <v>14</v>
      </c>
      <c r="G261" s="37" t="s">
        <v>615</v>
      </c>
      <c r="H261" s="17" t="s">
        <v>138</v>
      </c>
    </row>
    <row r="262" s="1" customFormat="1" ht="271" customHeight="1" spans="1:8">
      <c r="A262" s="16">
        <f t="shared" si="4"/>
        <v>130</v>
      </c>
      <c r="B262" s="16" t="s">
        <v>197</v>
      </c>
      <c r="C262" s="26" t="s">
        <v>612</v>
      </c>
      <c r="D262" s="17" t="s">
        <v>628</v>
      </c>
      <c r="E262" s="26" t="s">
        <v>629</v>
      </c>
      <c r="F262" s="19" t="s">
        <v>14</v>
      </c>
      <c r="G262" s="37" t="s">
        <v>615</v>
      </c>
      <c r="H262" s="17" t="s">
        <v>138</v>
      </c>
    </row>
    <row r="263" s="1" customFormat="1" ht="271" customHeight="1" spans="1:8">
      <c r="A263" s="16">
        <f t="shared" si="4"/>
        <v>130</v>
      </c>
      <c r="B263" s="16" t="s">
        <v>197</v>
      </c>
      <c r="C263" s="26" t="s">
        <v>612</v>
      </c>
      <c r="D263" s="17" t="s">
        <v>630</v>
      </c>
      <c r="E263" s="26" t="s">
        <v>631</v>
      </c>
      <c r="F263" s="19" t="s">
        <v>14</v>
      </c>
      <c r="G263" s="37" t="s">
        <v>615</v>
      </c>
      <c r="H263" s="17" t="s">
        <v>138</v>
      </c>
    </row>
    <row r="264" s="1" customFormat="1" ht="274" customHeight="1" spans="1:8">
      <c r="A264" s="16">
        <f t="shared" si="4"/>
        <v>130</v>
      </c>
      <c r="B264" s="16" t="s">
        <v>197</v>
      </c>
      <c r="C264" s="26" t="s">
        <v>612</v>
      </c>
      <c r="D264" s="17" t="s">
        <v>632</v>
      </c>
      <c r="E264" s="26" t="s">
        <v>633</v>
      </c>
      <c r="F264" s="19" t="s">
        <v>14</v>
      </c>
      <c r="G264" s="37" t="s">
        <v>615</v>
      </c>
      <c r="H264" s="17" t="s">
        <v>138</v>
      </c>
    </row>
    <row r="265" s="6" customFormat="1" ht="300" customHeight="1" spans="1:8">
      <c r="A265" s="16">
        <f t="shared" si="4"/>
        <v>131</v>
      </c>
      <c r="B265" s="16" t="s">
        <v>197</v>
      </c>
      <c r="C265" s="26" t="s">
        <v>634</v>
      </c>
      <c r="D265" s="26" t="s">
        <v>635</v>
      </c>
      <c r="E265" s="26" t="s">
        <v>636</v>
      </c>
      <c r="F265" s="19" t="s">
        <v>14</v>
      </c>
      <c r="G265" s="37" t="s">
        <v>615</v>
      </c>
      <c r="H265" s="17" t="s">
        <v>138</v>
      </c>
    </row>
    <row r="266" s="1" customFormat="1" ht="305" customHeight="1" spans="1:8">
      <c r="A266" s="16">
        <f t="shared" si="4"/>
        <v>131</v>
      </c>
      <c r="B266" s="16" t="s">
        <v>197</v>
      </c>
      <c r="C266" s="26" t="s">
        <v>634</v>
      </c>
      <c r="D266" s="26" t="s">
        <v>637</v>
      </c>
      <c r="E266" s="26" t="s">
        <v>638</v>
      </c>
      <c r="F266" s="19" t="s">
        <v>14</v>
      </c>
      <c r="G266" s="37" t="s">
        <v>615</v>
      </c>
      <c r="H266" s="17" t="s">
        <v>138</v>
      </c>
    </row>
    <row r="267" s="1" customFormat="1" ht="300" customHeight="1" spans="1:8">
      <c r="A267" s="16">
        <f t="shared" si="4"/>
        <v>131</v>
      </c>
      <c r="B267" s="16" t="s">
        <v>197</v>
      </c>
      <c r="C267" s="26" t="s">
        <v>634</v>
      </c>
      <c r="D267" s="34" t="s">
        <v>639</v>
      </c>
      <c r="E267" s="26" t="s">
        <v>640</v>
      </c>
      <c r="F267" s="19" t="s">
        <v>14</v>
      </c>
      <c r="G267" s="37" t="s">
        <v>615</v>
      </c>
      <c r="H267" s="17" t="s">
        <v>138</v>
      </c>
    </row>
    <row r="268" s="1" customFormat="1" ht="305" customHeight="1" spans="1:8">
      <c r="A268" s="16">
        <f t="shared" si="4"/>
        <v>131</v>
      </c>
      <c r="B268" s="16" t="s">
        <v>197</v>
      </c>
      <c r="C268" s="26" t="s">
        <v>634</v>
      </c>
      <c r="D268" s="34" t="s">
        <v>641</v>
      </c>
      <c r="E268" s="26" t="s">
        <v>642</v>
      </c>
      <c r="F268" s="19" t="s">
        <v>14</v>
      </c>
      <c r="G268" s="37" t="s">
        <v>615</v>
      </c>
      <c r="H268" s="17" t="s">
        <v>138</v>
      </c>
    </row>
    <row r="269" s="1" customFormat="1" ht="300" customHeight="1" spans="1:8">
      <c r="A269" s="16">
        <f t="shared" si="4"/>
        <v>131</v>
      </c>
      <c r="B269" s="16" t="s">
        <v>197</v>
      </c>
      <c r="C269" s="26" t="s">
        <v>634</v>
      </c>
      <c r="D269" s="26" t="s">
        <v>643</v>
      </c>
      <c r="E269" s="26" t="s">
        <v>644</v>
      </c>
      <c r="F269" s="19" t="s">
        <v>14</v>
      </c>
      <c r="G269" s="37" t="s">
        <v>615</v>
      </c>
      <c r="H269" s="17" t="s">
        <v>138</v>
      </c>
    </row>
    <row r="270" s="1" customFormat="1" ht="305" customHeight="1" spans="1:8">
      <c r="A270" s="16">
        <f t="shared" si="4"/>
        <v>132</v>
      </c>
      <c r="B270" s="16" t="s">
        <v>197</v>
      </c>
      <c r="C270" s="26" t="s">
        <v>645</v>
      </c>
      <c r="D270" s="26"/>
      <c r="E270" s="26" t="s">
        <v>646</v>
      </c>
      <c r="F270" s="19" t="s">
        <v>14</v>
      </c>
      <c r="G270" s="37" t="s">
        <v>615</v>
      </c>
      <c r="H270" s="17" t="s">
        <v>138</v>
      </c>
    </row>
    <row r="271" s="1" customFormat="1" ht="300" customHeight="1" spans="1:8">
      <c r="A271" s="16">
        <f t="shared" si="4"/>
        <v>133</v>
      </c>
      <c r="B271" s="16" t="s">
        <v>197</v>
      </c>
      <c r="C271" s="26" t="s">
        <v>647</v>
      </c>
      <c r="D271" s="26"/>
      <c r="E271" s="26" t="s">
        <v>648</v>
      </c>
      <c r="F271" s="19" t="s">
        <v>14</v>
      </c>
      <c r="G271" s="37" t="s">
        <v>615</v>
      </c>
      <c r="H271" s="17" t="s">
        <v>138</v>
      </c>
    </row>
    <row r="272" s="1" customFormat="1" ht="277" customHeight="1" spans="1:8">
      <c r="A272" s="16">
        <f t="shared" si="4"/>
        <v>134</v>
      </c>
      <c r="B272" s="16" t="s">
        <v>197</v>
      </c>
      <c r="C272" s="26" t="s">
        <v>649</v>
      </c>
      <c r="D272" s="26"/>
      <c r="E272" s="26" t="s">
        <v>650</v>
      </c>
      <c r="F272" s="19" t="s">
        <v>14</v>
      </c>
      <c r="G272" s="37" t="s">
        <v>615</v>
      </c>
      <c r="H272" s="17" t="s">
        <v>138</v>
      </c>
    </row>
    <row r="273" s="1" customFormat="1" ht="228" customHeight="1" spans="1:8">
      <c r="A273" s="16">
        <f t="shared" si="4"/>
        <v>135</v>
      </c>
      <c r="B273" s="16" t="s">
        <v>197</v>
      </c>
      <c r="C273" s="26" t="s">
        <v>651</v>
      </c>
      <c r="D273" s="26" t="s">
        <v>652</v>
      </c>
      <c r="E273" s="26" t="s">
        <v>653</v>
      </c>
      <c r="F273" s="19" t="s">
        <v>14</v>
      </c>
      <c r="G273" s="38" t="s">
        <v>615</v>
      </c>
      <c r="H273" s="17" t="s">
        <v>138</v>
      </c>
    </row>
    <row r="274" s="1" customFormat="1" ht="305" customHeight="1" spans="1:8">
      <c r="A274" s="16">
        <f t="shared" si="4"/>
        <v>135</v>
      </c>
      <c r="B274" s="16" t="s">
        <v>197</v>
      </c>
      <c r="C274" s="26" t="s">
        <v>651</v>
      </c>
      <c r="D274" s="26" t="s">
        <v>654</v>
      </c>
      <c r="E274" s="26" t="s">
        <v>655</v>
      </c>
      <c r="F274" s="19" t="s">
        <v>14</v>
      </c>
      <c r="G274" s="37" t="s">
        <v>615</v>
      </c>
      <c r="H274" s="17" t="s">
        <v>138</v>
      </c>
    </row>
    <row r="275" s="1" customFormat="1" ht="300" customHeight="1" spans="1:8">
      <c r="A275" s="16">
        <f t="shared" si="4"/>
        <v>136</v>
      </c>
      <c r="B275" s="16" t="s">
        <v>197</v>
      </c>
      <c r="C275" s="26" t="s">
        <v>656</v>
      </c>
      <c r="D275" s="34" t="s">
        <v>657</v>
      </c>
      <c r="E275" s="26" t="s">
        <v>658</v>
      </c>
      <c r="F275" s="19" t="s">
        <v>14</v>
      </c>
      <c r="G275" s="37" t="s">
        <v>615</v>
      </c>
      <c r="H275" s="17" t="s">
        <v>138</v>
      </c>
    </row>
    <row r="276" s="1" customFormat="1" ht="305" customHeight="1" spans="1:8">
      <c r="A276" s="16">
        <f t="shared" si="4"/>
        <v>136</v>
      </c>
      <c r="B276" s="16" t="s">
        <v>197</v>
      </c>
      <c r="C276" s="26" t="s">
        <v>656</v>
      </c>
      <c r="D276" s="34" t="s">
        <v>659</v>
      </c>
      <c r="E276" s="26" t="s">
        <v>660</v>
      </c>
      <c r="F276" s="19" t="s">
        <v>14</v>
      </c>
      <c r="G276" s="37" t="s">
        <v>615</v>
      </c>
      <c r="H276" s="17" t="s">
        <v>138</v>
      </c>
    </row>
    <row r="277" s="1" customFormat="1" ht="281" customHeight="1" spans="1:8">
      <c r="A277" s="16">
        <f t="shared" ref="A277:A282" si="5">IF(C277=C276,A276,A276+1)</f>
        <v>136</v>
      </c>
      <c r="B277" s="16" t="s">
        <v>197</v>
      </c>
      <c r="C277" s="26" t="s">
        <v>656</v>
      </c>
      <c r="D277" s="32" t="s">
        <v>661</v>
      </c>
      <c r="E277" s="26" t="s">
        <v>662</v>
      </c>
      <c r="F277" s="19" t="s">
        <v>14</v>
      </c>
      <c r="G277" s="39" t="s">
        <v>615</v>
      </c>
      <c r="H277" s="17" t="s">
        <v>138</v>
      </c>
    </row>
    <row r="278" s="1" customFormat="1" ht="305" customHeight="1" spans="1:8">
      <c r="A278" s="16">
        <f t="shared" si="5"/>
        <v>137</v>
      </c>
      <c r="B278" s="16" t="s">
        <v>197</v>
      </c>
      <c r="C278" s="26" t="s">
        <v>663</v>
      </c>
      <c r="D278" s="17" t="s">
        <v>664</v>
      </c>
      <c r="E278" s="26" t="s">
        <v>665</v>
      </c>
      <c r="F278" s="19" t="s">
        <v>14</v>
      </c>
      <c r="G278" s="37" t="s">
        <v>615</v>
      </c>
      <c r="H278" s="17" t="s">
        <v>138</v>
      </c>
    </row>
    <row r="279" s="1" customFormat="1" ht="300" customHeight="1" spans="1:8">
      <c r="A279" s="16">
        <f t="shared" si="5"/>
        <v>137</v>
      </c>
      <c r="B279" s="16" t="s">
        <v>197</v>
      </c>
      <c r="C279" s="26" t="s">
        <v>663</v>
      </c>
      <c r="D279" s="17" t="s">
        <v>666</v>
      </c>
      <c r="E279" s="26" t="s">
        <v>667</v>
      </c>
      <c r="F279" s="19" t="s">
        <v>14</v>
      </c>
      <c r="G279" s="37" t="s">
        <v>615</v>
      </c>
      <c r="H279" s="17" t="s">
        <v>138</v>
      </c>
    </row>
    <row r="280" s="1" customFormat="1" ht="284" customHeight="1" spans="1:8">
      <c r="A280" s="16">
        <f t="shared" si="5"/>
        <v>137</v>
      </c>
      <c r="B280" s="16" t="s">
        <v>197</v>
      </c>
      <c r="C280" s="26" t="s">
        <v>663</v>
      </c>
      <c r="D280" s="34" t="s">
        <v>668</v>
      </c>
      <c r="E280" s="26" t="s">
        <v>669</v>
      </c>
      <c r="F280" s="19" t="s">
        <v>14</v>
      </c>
      <c r="G280" s="37" t="s">
        <v>615</v>
      </c>
      <c r="H280" s="17" t="s">
        <v>138</v>
      </c>
    </row>
    <row r="281" s="1" customFormat="1" ht="270" customHeight="1" spans="1:8">
      <c r="A281" s="16">
        <f t="shared" si="5"/>
        <v>138</v>
      </c>
      <c r="B281" s="16" t="s">
        <v>197</v>
      </c>
      <c r="C281" s="26" t="s">
        <v>670</v>
      </c>
      <c r="D281" s="17" t="s">
        <v>671</v>
      </c>
      <c r="E281" s="26" t="s">
        <v>672</v>
      </c>
      <c r="F281" s="19" t="s">
        <v>14</v>
      </c>
      <c r="G281" s="37" t="s">
        <v>615</v>
      </c>
      <c r="H281" s="17" t="s">
        <v>138</v>
      </c>
    </row>
    <row r="282" s="1" customFormat="1" ht="75" customHeight="1" spans="1:8">
      <c r="A282" s="16">
        <v>138</v>
      </c>
      <c r="B282" s="16" t="s">
        <v>197</v>
      </c>
      <c r="C282" s="26" t="s">
        <v>670</v>
      </c>
      <c r="D282" s="17" t="s">
        <v>673</v>
      </c>
      <c r="E282" s="26" t="s">
        <v>674</v>
      </c>
      <c r="F282" s="19" t="s">
        <v>14</v>
      </c>
      <c r="G282" s="37"/>
      <c r="H282" s="17"/>
    </row>
    <row r="283" s="1" customFormat="1" ht="288" customHeight="1" spans="1:8">
      <c r="A283" s="16">
        <f>IF(C283=C281,A281,A281+1)</f>
        <v>139</v>
      </c>
      <c r="B283" s="47" t="s">
        <v>675</v>
      </c>
      <c r="C283" s="37" t="s">
        <v>676</v>
      </c>
      <c r="D283" s="17" t="s">
        <v>677</v>
      </c>
      <c r="E283" s="17" t="s">
        <v>678</v>
      </c>
      <c r="F283" s="19" t="s">
        <v>14</v>
      </c>
      <c r="G283" s="20" t="s">
        <v>679</v>
      </c>
      <c r="H283" s="17" t="s">
        <v>260</v>
      </c>
    </row>
    <row r="284" s="1" customFormat="1" ht="305" customHeight="1" spans="1:8">
      <c r="A284" s="16">
        <f t="shared" ref="A283:A324" si="6">IF(C284=C283,A283,A283+1)</f>
        <v>139</v>
      </c>
      <c r="B284" s="47" t="s">
        <v>675</v>
      </c>
      <c r="C284" s="37" t="s">
        <v>676</v>
      </c>
      <c r="D284" s="17" t="s">
        <v>680</v>
      </c>
      <c r="E284" s="17" t="s">
        <v>681</v>
      </c>
      <c r="F284" s="19" t="s">
        <v>14</v>
      </c>
      <c r="G284" s="20" t="s">
        <v>682</v>
      </c>
      <c r="H284" s="17" t="s">
        <v>260</v>
      </c>
    </row>
    <row r="285" s="1" customFormat="1" ht="305" customHeight="1" spans="1:8">
      <c r="A285" s="16">
        <f t="shared" si="6"/>
        <v>140</v>
      </c>
      <c r="B285" s="16" t="s">
        <v>675</v>
      </c>
      <c r="C285" s="26" t="s">
        <v>683</v>
      </c>
      <c r="D285" s="48"/>
      <c r="E285" s="17" t="s">
        <v>684</v>
      </c>
      <c r="F285" s="19" t="s">
        <v>14</v>
      </c>
      <c r="G285" s="20" t="s">
        <v>682</v>
      </c>
      <c r="H285" s="17" t="s">
        <v>260</v>
      </c>
    </row>
    <row r="286" s="1" customFormat="1" ht="300" customHeight="1" spans="1:8">
      <c r="A286" s="16">
        <f t="shared" si="6"/>
        <v>141</v>
      </c>
      <c r="B286" s="16" t="s">
        <v>675</v>
      </c>
      <c r="C286" s="17" t="s">
        <v>685</v>
      </c>
      <c r="D286" s="48"/>
      <c r="E286" s="17" t="s">
        <v>686</v>
      </c>
      <c r="F286" s="19" t="s">
        <v>14</v>
      </c>
      <c r="G286" s="26" t="s">
        <v>687</v>
      </c>
      <c r="H286" s="17" t="s">
        <v>260</v>
      </c>
    </row>
    <row r="287" s="1" customFormat="1" ht="305" customHeight="1" spans="1:8">
      <c r="A287" s="16">
        <f t="shared" si="6"/>
        <v>142</v>
      </c>
      <c r="B287" s="16" t="s">
        <v>675</v>
      </c>
      <c r="C287" s="17" t="s">
        <v>688</v>
      </c>
      <c r="D287" s="48"/>
      <c r="E287" s="17" t="s">
        <v>689</v>
      </c>
      <c r="F287" s="19" t="s">
        <v>14</v>
      </c>
      <c r="G287" s="26" t="s">
        <v>687</v>
      </c>
      <c r="H287" s="17" t="s">
        <v>260</v>
      </c>
    </row>
    <row r="288" s="1" customFormat="1" ht="305" customHeight="1" spans="1:8">
      <c r="A288" s="16">
        <f t="shared" si="6"/>
        <v>143</v>
      </c>
      <c r="B288" s="16" t="s">
        <v>675</v>
      </c>
      <c r="C288" s="17" t="s">
        <v>690</v>
      </c>
      <c r="D288" s="48"/>
      <c r="E288" s="17" t="s">
        <v>691</v>
      </c>
      <c r="F288" s="19" t="s">
        <v>14</v>
      </c>
      <c r="G288" s="26" t="s">
        <v>682</v>
      </c>
      <c r="H288" s="17" t="s">
        <v>260</v>
      </c>
    </row>
    <row r="289" s="1" customFormat="1" ht="300" customHeight="1" spans="1:8">
      <c r="A289" s="16">
        <f t="shared" si="6"/>
        <v>144</v>
      </c>
      <c r="B289" s="16" t="s">
        <v>675</v>
      </c>
      <c r="C289" s="17" t="s">
        <v>692</v>
      </c>
      <c r="D289" s="17" t="s">
        <v>693</v>
      </c>
      <c r="E289" s="17" t="s">
        <v>694</v>
      </c>
      <c r="F289" s="19" t="s">
        <v>14</v>
      </c>
      <c r="G289" s="26" t="s">
        <v>682</v>
      </c>
      <c r="H289" s="17" t="s">
        <v>260</v>
      </c>
    </row>
    <row r="290" s="1" customFormat="1" ht="300" customHeight="1" spans="1:8">
      <c r="A290" s="16">
        <f t="shared" si="6"/>
        <v>144</v>
      </c>
      <c r="B290" s="16" t="s">
        <v>675</v>
      </c>
      <c r="C290" s="17" t="s">
        <v>692</v>
      </c>
      <c r="D290" s="17" t="s">
        <v>695</v>
      </c>
      <c r="E290" s="17" t="s">
        <v>696</v>
      </c>
      <c r="F290" s="19" t="s">
        <v>14</v>
      </c>
      <c r="G290" s="26" t="s">
        <v>697</v>
      </c>
      <c r="H290" s="17" t="s">
        <v>260</v>
      </c>
    </row>
    <row r="291" s="1" customFormat="1" ht="305" customHeight="1" spans="1:8">
      <c r="A291" s="16">
        <f t="shared" si="6"/>
        <v>145</v>
      </c>
      <c r="B291" s="16" t="s">
        <v>675</v>
      </c>
      <c r="C291" s="17" t="s">
        <v>698</v>
      </c>
      <c r="D291" s="26" t="s">
        <v>699</v>
      </c>
      <c r="E291" s="17" t="s">
        <v>700</v>
      </c>
      <c r="F291" s="19" t="s">
        <v>14</v>
      </c>
      <c r="G291" s="26" t="s">
        <v>701</v>
      </c>
      <c r="H291" s="21" t="s">
        <v>702</v>
      </c>
    </row>
    <row r="292" s="1" customFormat="1" ht="300" customHeight="1" spans="1:8">
      <c r="A292" s="16">
        <f t="shared" si="6"/>
        <v>145</v>
      </c>
      <c r="B292" s="16" t="s">
        <v>675</v>
      </c>
      <c r="C292" s="17" t="s">
        <v>698</v>
      </c>
      <c r="D292" s="17" t="s">
        <v>703</v>
      </c>
      <c r="E292" s="17" t="s">
        <v>704</v>
      </c>
      <c r="F292" s="19" t="s">
        <v>14</v>
      </c>
      <c r="G292" s="26" t="s">
        <v>705</v>
      </c>
      <c r="H292" s="21" t="s">
        <v>702</v>
      </c>
    </row>
    <row r="293" s="1" customFormat="1" ht="305" customHeight="1" spans="1:8">
      <c r="A293" s="16">
        <f t="shared" si="6"/>
        <v>146</v>
      </c>
      <c r="B293" s="27" t="s">
        <v>675</v>
      </c>
      <c r="C293" s="17" t="s">
        <v>706</v>
      </c>
      <c r="D293" s="48"/>
      <c r="E293" s="17" t="s">
        <v>707</v>
      </c>
      <c r="F293" s="19" t="s">
        <v>14</v>
      </c>
      <c r="G293" s="26" t="s">
        <v>708</v>
      </c>
      <c r="H293" s="17"/>
    </row>
    <row r="294" s="1" customFormat="1" ht="200" customHeight="1" spans="1:8">
      <c r="A294" s="16">
        <f t="shared" si="6"/>
        <v>147</v>
      </c>
      <c r="B294" s="49" t="s">
        <v>709</v>
      </c>
      <c r="C294" s="17" t="s">
        <v>710</v>
      </c>
      <c r="D294" s="17"/>
      <c r="E294" s="17" t="s">
        <v>711</v>
      </c>
      <c r="F294" s="19" t="s">
        <v>14</v>
      </c>
      <c r="G294" s="26" t="s">
        <v>712</v>
      </c>
      <c r="H294" s="17"/>
    </row>
    <row r="295" s="1" customFormat="1" ht="200" customHeight="1" spans="1:8">
      <c r="A295" s="16">
        <f t="shared" si="6"/>
        <v>148</v>
      </c>
      <c r="B295" s="49" t="s">
        <v>709</v>
      </c>
      <c r="C295" s="50" t="s">
        <v>713</v>
      </c>
      <c r="D295" s="48"/>
      <c r="E295" s="37" t="s">
        <v>714</v>
      </c>
      <c r="F295" s="19" t="s">
        <v>14</v>
      </c>
      <c r="G295" s="20" t="s">
        <v>715</v>
      </c>
      <c r="H295" s="17" t="s">
        <v>40</v>
      </c>
    </row>
    <row r="296" s="1" customFormat="1" ht="172" customHeight="1" spans="1:8">
      <c r="A296" s="16">
        <f t="shared" si="6"/>
        <v>149</v>
      </c>
      <c r="B296" s="49" t="s">
        <v>709</v>
      </c>
      <c r="C296" s="51" t="s">
        <v>716</v>
      </c>
      <c r="D296" s="26"/>
      <c r="E296" s="51" t="s">
        <v>717</v>
      </c>
      <c r="F296" s="19" t="s">
        <v>14</v>
      </c>
      <c r="G296" s="20" t="s">
        <v>718</v>
      </c>
      <c r="H296" s="21" t="s">
        <v>34</v>
      </c>
    </row>
    <row r="297" s="1" customFormat="1" ht="168" customHeight="1" spans="1:8">
      <c r="A297" s="16">
        <f t="shared" si="6"/>
        <v>150</v>
      </c>
      <c r="B297" s="49" t="s">
        <v>709</v>
      </c>
      <c r="C297" s="51" t="s">
        <v>719</v>
      </c>
      <c r="D297" s="26"/>
      <c r="E297" s="51" t="s">
        <v>720</v>
      </c>
      <c r="F297" s="19" t="s">
        <v>14</v>
      </c>
      <c r="G297" s="20" t="s">
        <v>721</v>
      </c>
      <c r="H297" s="21" t="s">
        <v>34</v>
      </c>
    </row>
    <row r="298" s="1" customFormat="1" ht="200" customHeight="1" spans="1:8">
      <c r="A298" s="16">
        <f t="shared" si="6"/>
        <v>151</v>
      </c>
      <c r="B298" s="49" t="s">
        <v>709</v>
      </c>
      <c r="C298" s="51" t="s">
        <v>722</v>
      </c>
      <c r="D298" s="26"/>
      <c r="E298" s="17" t="s">
        <v>723</v>
      </c>
      <c r="F298" s="19" t="s">
        <v>14</v>
      </c>
      <c r="G298" s="20" t="s">
        <v>724</v>
      </c>
      <c r="H298" s="21" t="s">
        <v>34</v>
      </c>
    </row>
    <row r="299" s="1" customFormat="1" ht="205" customHeight="1" spans="1:8">
      <c r="A299" s="16">
        <f t="shared" si="6"/>
        <v>152</v>
      </c>
      <c r="B299" s="49" t="s">
        <v>725</v>
      </c>
      <c r="C299" s="51" t="s">
        <v>726</v>
      </c>
      <c r="D299" s="26"/>
      <c r="E299" s="51" t="s">
        <v>727</v>
      </c>
      <c r="F299" s="19" t="s">
        <v>14</v>
      </c>
      <c r="G299" s="20" t="s">
        <v>728</v>
      </c>
      <c r="H299" s="21" t="s">
        <v>34</v>
      </c>
    </row>
    <row r="300" s="1" customFormat="1" ht="200" customHeight="1" spans="1:8">
      <c r="A300" s="16">
        <f t="shared" si="6"/>
        <v>153</v>
      </c>
      <c r="B300" s="49" t="s">
        <v>725</v>
      </c>
      <c r="C300" s="51" t="s">
        <v>729</v>
      </c>
      <c r="D300" s="48"/>
      <c r="E300" s="51" t="s">
        <v>730</v>
      </c>
      <c r="F300" s="19" t="s">
        <v>14</v>
      </c>
      <c r="G300" s="20" t="s">
        <v>731</v>
      </c>
      <c r="H300" s="17" t="s">
        <v>40</v>
      </c>
    </row>
    <row r="301" s="1" customFormat="1" ht="200" customHeight="1" spans="1:8">
      <c r="A301" s="16">
        <f t="shared" si="6"/>
        <v>154</v>
      </c>
      <c r="B301" s="49" t="s">
        <v>709</v>
      </c>
      <c r="C301" s="17" t="s">
        <v>732</v>
      </c>
      <c r="D301" s="17"/>
      <c r="E301" s="17" t="s">
        <v>733</v>
      </c>
      <c r="F301" s="19" t="s">
        <v>14</v>
      </c>
      <c r="G301" s="20" t="s">
        <v>734</v>
      </c>
      <c r="H301" s="17"/>
    </row>
    <row r="302" s="1" customFormat="1" ht="205" customHeight="1" spans="1:8">
      <c r="A302" s="16">
        <f t="shared" si="6"/>
        <v>155</v>
      </c>
      <c r="B302" s="49" t="s">
        <v>725</v>
      </c>
      <c r="C302" s="44" t="s">
        <v>735</v>
      </c>
      <c r="D302" s="43"/>
      <c r="E302" s="44" t="s">
        <v>736</v>
      </c>
      <c r="F302" s="19" t="s">
        <v>14</v>
      </c>
      <c r="G302" s="20" t="s">
        <v>737</v>
      </c>
      <c r="H302" s="17"/>
    </row>
    <row r="303" s="1" customFormat="1" ht="200" customHeight="1" spans="1:8">
      <c r="A303" s="16">
        <f t="shared" si="6"/>
        <v>156</v>
      </c>
      <c r="B303" s="49" t="s">
        <v>709</v>
      </c>
      <c r="C303" s="44" t="s">
        <v>738</v>
      </c>
      <c r="D303" s="43"/>
      <c r="E303" s="17" t="s">
        <v>739</v>
      </c>
      <c r="F303" s="19" t="s">
        <v>14</v>
      </c>
      <c r="G303" s="20" t="s">
        <v>740</v>
      </c>
      <c r="H303" s="18" t="s">
        <v>34</v>
      </c>
    </row>
    <row r="304" s="1" customFormat="1" ht="135" customHeight="1" spans="1:8">
      <c r="A304" s="16">
        <f t="shared" si="6"/>
        <v>157</v>
      </c>
      <c r="B304" s="49" t="s">
        <v>709</v>
      </c>
      <c r="C304" s="44" t="s">
        <v>741</v>
      </c>
      <c r="D304" s="43"/>
      <c r="E304" s="17" t="s">
        <v>742</v>
      </c>
      <c r="F304" s="19" t="s">
        <v>14</v>
      </c>
      <c r="G304" s="20" t="s">
        <v>743</v>
      </c>
      <c r="H304" s="17"/>
    </row>
    <row r="305" s="1" customFormat="1" ht="151" customHeight="1" spans="1:8">
      <c r="A305" s="16">
        <f t="shared" si="6"/>
        <v>158</v>
      </c>
      <c r="B305" s="49" t="s">
        <v>725</v>
      </c>
      <c r="C305" s="44" t="s">
        <v>744</v>
      </c>
      <c r="D305" s="43"/>
      <c r="E305" s="17" t="s">
        <v>745</v>
      </c>
      <c r="F305" s="19" t="s">
        <v>14</v>
      </c>
      <c r="G305" s="20" t="s">
        <v>746</v>
      </c>
      <c r="H305" s="17"/>
    </row>
    <row r="306" s="1" customFormat="1" ht="120" customHeight="1" spans="1:8">
      <c r="A306" s="16">
        <f t="shared" si="6"/>
        <v>159</v>
      </c>
      <c r="B306" s="49" t="s">
        <v>725</v>
      </c>
      <c r="C306" s="44" t="s">
        <v>747</v>
      </c>
      <c r="D306" s="43"/>
      <c r="E306" s="17" t="s">
        <v>748</v>
      </c>
      <c r="F306" s="19" t="s">
        <v>14</v>
      </c>
      <c r="G306" s="20" t="s">
        <v>749</v>
      </c>
      <c r="H306" s="17"/>
    </row>
    <row r="307" s="1" customFormat="1" ht="100" customHeight="1" spans="1:8">
      <c r="A307" s="16">
        <f t="shared" si="6"/>
        <v>160</v>
      </c>
      <c r="B307" s="49" t="s">
        <v>725</v>
      </c>
      <c r="C307" s="44" t="s">
        <v>750</v>
      </c>
      <c r="D307" s="43"/>
      <c r="E307" s="17" t="s">
        <v>751</v>
      </c>
      <c r="F307" s="19" t="s">
        <v>14</v>
      </c>
      <c r="G307" s="20" t="s">
        <v>752</v>
      </c>
      <c r="H307" s="17"/>
    </row>
    <row r="308" s="1" customFormat="1" ht="149" customHeight="1" spans="1:8">
      <c r="A308" s="16">
        <f t="shared" si="6"/>
        <v>161</v>
      </c>
      <c r="B308" s="49" t="s">
        <v>725</v>
      </c>
      <c r="C308" s="44" t="s">
        <v>753</v>
      </c>
      <c r="D308" s="43"/>
      <c r="E308" s="17" t="s">
        <v>754</v>
      </c>
      <c r="F308" s="19" t="s">
        <v>14</v>
      </c>
      <c r="G308" s="20" t="s">
        <v>755</v>
      </c>
      <c r="H308" s="17"/>
    </row>
    <row r="309" s="1" customFormat="1" ht="230" customHeight="1" spans="1:8">
      <c r="A309" s="16">
        <f t="shared" si="6"/>
        <v>162</v>
      </c>
      <c r="B309" s="49" t="s">
        <v>709</v>
      </c>
      <c r="C309" s="44" t="s">
        <v>756</v>
      </c>
      <c r="D309" s="43"/>
      <c r="E309" s="52" t="s">
        <v>757</v>
      </c>
      <c r="F309" s="19" t="s">
        <v>14</v>
      </c>
      <c r="G309" s="20" t="s">
        <v>758</v>
      </c>
      <c r="H309" s="17" t="s">
        <v>759</v>
      </c>
    </row>
    <row r="310" s="1" customFormat="1" ht="150" customHeight="1" spans="1:8">
      <c r="A310" s="16">
        <v>163</v>
      </c>
      <c r="B310" s="49" t="s">
        <v>709</v>
      </c>
      <c r="C310" s="44" t="s">
        <v>760</v>
      </c>
      <c r="D310" s="43"/>
      <c r="E310" s="53" t="s">
        <v>761</v>
      </c>
      <c r="F310" s="19" t="s">
        <v>14</v>
      </c>
      <c r="G310" s="20" t="s">
        <v>762</v>
      </c>
      <c r="H310" s="17" t="s">
        <v>763</v>
      </c>
    </row>
    <row r="311" s="1" customFormat="1" ht="288" customHeight="1" spans="1:8">
      <c r="A311" s="16">
        <f t="shared" si="6"/>
        <v>164</v>
      </c>
      <c r="B311" s="49" t="s">
        <v>709</v>
      </c>
      <c r="C311" s="44" t="s">
        <v>764</v>
      </c>
      <c r="D311" s="43"/>
      <c r="E311" s="17" t="s">
        <v>765</v>
      </c>
      <c r="F311" s="19" t="s">
        <v>14</v>
      </c>
      <c r="G311" s="20" t="s">
        <v>766</v>
      </c>
      <c r="H311" s="17" t="s">
        <v>40</v>
      </c>
    </row>
    <row r="312" s="1" customFormat="1" ht="155" customHeight="1" spans="1:8">
      <c r="A312" s="16">
        <f t="shared" si="6"/>
        <v>165</v>
      </c>
      <c r="B312" s="49" t="s">
        <v>725</v>
      </c>
      <c r="C312" s="17" t="s">
        <v>767</v>
      </c>
      <c r="D312" s="17"/>
      <c r="E312" s="17" t="s">
        <v>768</v>
      </c>
      <c r="F312" s="19" t="s">
        <v>14</v>
      </c>
      <c r="G312" s="20" t="s">
        <v>769</v>
      </c>
      <c r="H312" s="17" t="s">
        <v>770</v>
      </c>
    </row>
    <row r="313" s="1" customFormat="1" ht="311" customHeight="1" spans="1:8">
      <c r="A313" s="16">
        <f t="shared" si="6"/>
        <v>166</v>
      </c>
      <c r="B313" s="16" t="s">
        <v>197</v>
      </c>
      <c r="C313" s="54" t="s">
        <v>771</v>
      </c>
      <c r="D313" s="22" t="s">
        <v>772</v>
      </c>
      <c r="E313" s="22" t="s">
        <v>773</v>
      </c>
      <c r="F313" s="19" t="s">
        <v>14</v>
      </c>
      <c r="G313" s="22" t="s">
        <v>774</v>
      </c>
      <c r="H313" s="17" t="s">
        <v>138</v>
      </c>
    </row>
    <row r="314" s="1" customFormat="1" ht="300" customHeight="1" spans="1:8">
      <c r="A314" s="16">
        <f t="shared" si="6"/>
        <v>166</v>
      </c>
      <c r="B314" s="16" t="s">
        <v>197</v>
      </c>
      <c r="C314" s="54" t="s">
        <v>771</v>
      </c>
      <c r="D314" s="22" t="s">
        <v>775</v>
      </c>
      <c r="E314" s="22" t="s">
        <v>776</v>
      </c>
      <c r="F314" s="19" t="s">
        <v>14</v>
      </c>
      <c r="G314" s="22" t="s">
        <v>774</v>
      </c>
      <c r="H314" s="17" t="s">
        <v>138</v>
      </c>
    </row>
    <row r="315" s="1" customFormat="1" ht="305" customHeight="1" spans="1:8">
      <c r="A315" s="16">
        <f t="shared" si="6"/>
        <v>166</v>
      </c>
      <c r="B315" s="16" t="s">
        <v>197</v>
      </c>
      <c r="C315" s="54" t="s">
        <v>771</v>
      </c>
      <c r="D315" s="22" t="s">
        <v>777</v>
      </c>
      <c r="E315" s="54" t="s">
        <v>778</v>
      </c>
      <c r="F315" s="19" t="s">
        <v>14</v>
      </c>
      <c r="G315" s="22" t="s">
        <v>774</v>
      </c>
      <c r="H315" s="17" t="s">
        <v>138</v>
      </c>
    </row>
    <row r="316" s="1" customFormat="1" ht="300" customHeight="1" spans="1:8">
      <c r="A316" s="16">
        <f t="shared" si="6"/>
        <v>166</v>
      </c>
      <c r="B316" s="16" t="s">
        <v>197</v>
      </c>
      <c r="C316" s="54" t="s">
        <v>771</v>
      </c>
      <c r="D316" s="22" t="s">
        <v>779</v>
      </c>
      <c r="E316" s="54" t="s">
        <v>780</v>
      </c>
      <c r="F316" s="19" t="s">
        <v>14</v>
      </c>
      <c r="G316" s="22" t="s">
        <v>774</v>
      </c>
      <c r="H316" s="17" t="s">
        <v>138</v>
      </c>
    </row>
    <row r="317" s="1" customFormat="1" ht="305" customHeight="1" spans="1:8">
      <c r="A317" s="16">
        <f t="shared" si="6"/>
        <v>166</v>
      </c>
      <c r="B317" s="16" t="s">
        <v>197</v>
      </c>
      <c r="C317" s="54" t="s">
        <v>771</v>
      </c>
      <c r="D317" s="55" t="s">
        <v>781</v>
      </c>
      <c r="E317" s="54" t="s">
        <v>782</v>
      </c>
      <c r="F317" s="19" t="s">
        <v>14</v>
      </c>
      <c r="G317" s="22" t="s">
        <v>774</v>
      </c>
      <c r="H317" s="17" t="s">
        <v>138</v>
      </c>
    </row>
    <row r="318" s="1" customFormat="1" ht="300" customHeight="1" spans="1:8">
      <c r="A318" s="16">
        <f t="shared" si="6"/>
        <v>166</v>
      </c>
      <c r="B318" s="16" t="s">
        <v>197</v>
      </c>
      <c r="C318" s="22" t="s">
        <v>771</v>
      </c>
      <c r="D318" s="55" t="s">
        <v>783</v>
      </c>
      <c r="E318" s="54" t="s">
        <v>784</v>
      </c>
      <c r="F318" s="19" t="s">
        <v>14</v>
      </c>
      <c r="G318" s="22" t="s">
        <v>774</v>
      </c>
      <c r="H318" s="17" t="s">
        <v>138</v>
      </c>
    </row>
    <row r="319" s="1" customFormat="1" ht="305" customHeight="1" spans="1:8">
      <c r="A319" s="16">
        <f t="shared" si="6"/>
        <v>167</v>
      </c>
      <c r="B319" s="16" t="s">
        <v>197</v>
      </c>
      <c r="C319" s="22" t="s">
        <v>785</v>
      </c>
      <c r="D319" s="22" t="s">
        <v>786</v>
      </c>
      <c r="E319" s="54" t="s">
        <v>787</v>
      </c>
      <c r="F319" s="19" t="s">
        <v>14</v>
      </c>
      <c r="G319" s="22" t="s">
        <v>774</v>
      </c>
      <c r="H319" s="17" t="s">
        <v>138</v>
      </c>
    </row>
    <row r="320" s="1" customFormat="1" ht="300" customHeight="1" spans="1:8">
      <c r="A320" s="16">
        <f t="shared" si="6"/>
        <v>167</v>
      </c>
      <c r="B320" s="16" t="s">
        <v>197</v>
      </c>
      <c r="C320" s="22" t="s">
        <v>785</v>
      </c>
      <c r="D320" s="22" t="s">
        <v>788</v>
      </c>
      <c r="E320" s="54" t="s">
        <v>789</v>
      </c>
      <c r="F320" s="19" t="s">
        <v>14</v>
      </c>
      <c r="G320" s="22" t="s">
        <v>774</v>
      </c>
      <c r="H320" s="17" t="s">
        <v>138</v>
      </c>
    </row>
    <row r="321" s="1" customFormat="1" ht="305" customHeight="1" spans="1:8">
      <c r="A321" s="16">
        <f t="shared" si="6"/>
        <v>167</v>
      </c>
      <c r="B321" s="16" t="s">
        <v>197</v>
      </c>
      <c r="C321" s="22" t="s">
        <v>785</v>
      </c>
      <c r="D321" s="22" t="s">
        <v>790</v>
      </c>
      <c r="E321" s="54" t="s">
        <v>791</v>
      </c>
      <c r="F321" s="19" t="s">
        <v>14</v>
      </c>
      <c r="G321" s="22" t="s">
        <v>774</v>
      </c>
      <c r="H321" s="17" t="s">
        <v>138</v>
      </c>
    </row>
    <row r="322" s="1" customFormat="1" ht="205" customHeight="1" spans="1:8">
      <c r="A322" s="56">
        <f t="shared" si="6"/>
        <v>167</v>
      </c>
      <c r="B322" s="56" t="s">
        <v>197</v>
      </c>
      <c r="C322" s="57" t="s">
        <v>785</v>
      </c>
      <c r="D322" s="57" t="s">
        <v>792</v>
      </c>
      <c r="E322" s="58" t="s">
        <v>793</v>
      </c>
      <c r="F322" s="59" t="s">
        <v>14</v>
      </c>
      <c r="G322" s="60" t="s">
        <v>794</v>
      </c>
      <c r="H322" s="56" t="s">
        <v>138</v>
      </c>
    </row>
    <row r="323" s="1" customFormat="1" ht="186" customHeight="1" spans="1:8">
      <c r="A323" s="61"/>
      <c r="B323" s="61"/>
      <c r="C323" s="62"/>
      <c r="D323" s="62"/>
      <c r="E323" s="63"/>
      <c r="F323" s="64"/>
      <c r="G323" s="65"/>
      <c r="H323" s="61"/>
    </row>
    <row r="324" s="1" customFormat="1" ht="354" customHeight="1" spans="1:8">
      <c r="A324" s="66">
        <v>168</v>
      </c>
      <c r="B324" s="16" t="s">
        <v>197</v>
      </c>
      <c r="C324" s="67" t="s">
        <v>795</v>
      </c>
      <c r="D324" s="17" t="s">
        <v>796</v>
      </c>
      <c r="E324" s="68" t="s">
        <v>797</v>
      </c>
      <c r="F324" s="68" t="s">
        <v>14</v>
      </c>
      <c r="G324" s="68" t="s">
        <v>794</v>
      </c>
      <c r="H324" s="69" t="s">
        <v>798</v>
      </c>
    </row>
    <row r="325" s="7" customFormat="1" ht="144" customHeight="1" spans="1:8">
      <c r="A325" s="70">
        <v>169</v>
      </c>
      <c r="B325" s="71" t="s">
        <v>709</v>
      </c>
      <c r="C325" s="71" t="s">
        <v>799</v>
      </c>
      <c r="D325" s="71"/>
      <c r="E325" s="71" t="s">
        <v>800</v>
      </c>
      <c r="F325" s="59" t="s">
        <v>14</v>
      </c>
      <c r="G325" s="72" t="s">
        <v>766</v>
      </c>
      <c r="H325" s="71" t="s">
        <v>801</v>
      </c>
    </row>
    <row r="326" s="8" customFormat="1" ht="264" spans="1:8">
      <c r="A326" s="73">
        <v>170</v>
      </c>
      <c r="B326" s="73" t="s">
        <v>197</v>
      </c>
      <c r="C326" s="74" t="s">
        <v>802</v>
      </c>
      <c r="D326" s="74" t="s">
        <v>803</v>
      </c>
      <c r="E326" s="74" t="s">
        <v>804</v>
      </c>
      <c r="F326" s="74" t="s">
        <v>14</v>
      </c>
      <c r="G326" s="74" t="s">
        <v>794</v>
      </c>
      <c r="H326" s="74"/>
    </row>
    <row r="327" s="8" customFormat="1" ht="264" spans="1:7">
      <c r="A327" s="73">
        <v>170</v>
      </c>
      <c r="B327" s="73" t="s">
        <v>197</v>
      </c>
      <c r="C327" s="74" t="s">
        <v>802</v>
      </c>
      <c r="D327" s="74" t="s">
        <v>805</v>
      </c>
      <c r="E327" s="74" t="s">
        <v>806</v>
      </c>
      <c r="F327" s="74" t="s">
        <v>14</v>
      </c>
      <c r="G327" s="74" t="s">
        <v>794</v>
      </c>
    </row>
    <row r="328" s="8" customFormat="1" ht="264" spans="1:7">
      <c r="A328" s="73">
        <v>170</v>
      </c>
      <c r="B328" s="73" t="s">
        <v>197</v>
      </c>
      <c r="C328" s="74" t="s">
        <v>802</v>
      </c>
      <c r="D328" s="74" t="s">
        <v>807</v>
      </c>
      <c r="E328" s="74" t="s">
        <v>808</v>
      </c>
      <c r="F328" s="74" t="s">
        <v>14</v>
      </c>
      <c r="G328" s="74" t="s">
        <v>794</v>
      </c>
    </row>
    <row r="329" s="8" customFormat="1" ht="288" spans="1:7">
      <c r="A329" s="73">
        <v>170</v>
      </c>
      <c r="B329" s="73" t="s">
        <v>197</v>
      </c>
      <c r="C329" s="74" t="s">
        <v>802</v>
      </c>
      <c r="D329" s="74" t="s">
        <v>809</v>
      </c>
      <c r="E329" s="74" t="s">
        <v>810</v>
      </c>
      <c r="F329" s="74" t="s">
        <v>14</v>
      </c>
      <c r="G329" s="74" t="s">
        <v>794</v>
      </c>
    </row>
    <row r="330" s="8" customFormat="1" ht="264" spans="1:7">
      <c r="A330" s="73">
        <v>170</v>
      </c>
      <c r="B330" s="73" t="s">
        <v>197</v>
      </c>
      <c r="C330" s="74" t="s">
        <v>802</v>
      </c>
      <c r="D330" s="74" t="s">
        <v>811</v>
      </c>
      <c r="E330" s="74" t="s">
        <v>812</v>
      </c>
      <c r="F330" s="74" t="s">
        <v>14</v>
      </c>
      <c r="G330" s="74" t="s">
        <v>794</v>
      </c>
    </row>
    <row r="331" s="8" customFormat="1" ht="264" spans="1:7">
      <c r="A331" s="73">
        <v>170</v>
      </c>
      <c r="B331" s="73" t="s">
        <v>197</v>
      </c>
      <c r="C331" s="74" t="s">
        <v>802</v>
      </c>
      <c r="D331" s="75" t="s">
        <v>813</v>
      </c>
      <c r="E331" s="75" t="s">
        <v>814</v>
      </c>
      <c r="F331" s="75" t="s">
        <v>14</v>
      </c>
      <c r="G331" s="75" t="s">
        <v>794</v>
      </c>
    </row>
    <row r="332" s="8" customFormat="1" ht="264" spans="1:8">
      <c r="A332" s="73">
        <v>170</v>
      </c>
      <c r="B332" s="73" t="s">
        <v>197</v>
      </c>
      <c r="C332" s="74" t="s">
        <v>802</v>
      </c>
      <c r="D332" s="74" t="s">
        <v>815</v>
      </c>
      <c r="E332" s="74" t="s">
        <v>816</v>
      </c>
      <c r="F332" s="74" t="s">
        <v>14</v>
      </c>
      <c r="G332" s="74" t="s">
        <v>794</v>
      </c>
      <c r="H332" s="74"/>
    </row>
    <row r="333" s="8" customFormat="1" ht="264" spans="1:8">
      <c r="A333" s="73">
        <v>170</v>
      </c>
      <c r="B333" s="73" t="s">
        <v>197</v>
      </c>
      <c r="C333" s="74" t="s">
        <v>802</v>
      </c>
      <c r="D333" s="74" t="s">
        <v>817</v>
      </c>
      <c r="E333" s="74" t="s">
        <v>818</v>
      </c>
      <c r="F333" s="74" t="s">
        <v>14</v>
      </c>
      <c r="G333" s="74" t="s">
        <v>794</v>
      </c>
      <c r="H333" s="74"/>
    </row>
    <row r="334" s="9" customFormat="1" ht="316.8" spans="1:8">
      <c r="A334" s="76">
        <v>171</v>
      </c>
      <c r="B334" s="76" t="s">
        <v>197</v>
      </c>
      <c r="C334" s="67" t="s">
        <v>819</v>
      </c>
      <c r="D334" s="9" t="s">
        <v>820</v>
      </c>
      <c r="E334" s="67" t="s">
        <v>821</v>
      </c>
      <c r="F334" s="67" t="s">
        <v>14</v>
      </c>
      <c r="G334" s="67" t="s">
        <v>794</v>
      </c>
      <c r="H334" s="67"/>
    </row>
    <row r="335" s="9" customFormat="1" ht="316.8" spans="1:8">
      <c r="A335" s="76">
        <v>171</v>
      </c>
      <c r="B335" s="76" t="s">
        <v>197</v>
      </c>
      <c r="C335" s="67" t="s">
        <v>819</v>
      </c>
      <c r="D335" s="67" t="s">
        <v>822</v>
      </c>
      <c r="E335" s="67" t="s">
        <v>823</v>
      </c>
      <c r="F335" s="67" t="s">
        <v>14</v>
      </c>
      <c r="G335" s="67" t="s">
        <v>794</v>
      </c>
      <c r="H335" s="67"/>
    </row>
    <row r="336" s="9" customFormat="1" ht="316.8" spans="1:8">
      <c r="A336" s="76">
        <v>171</v>
      </c>
      <c r="B336" s="76" t="s">
        <v>197</v>
      </c>
      <c r="C336" s="67" t="s">
        <v>819</v>
      </c>
      <c r="D336" s="67" t="s">
        <v>824</v>
      </c>
      <c r="E336" s="67" t="s">
        <v>825</v>
      </c>
      <c r="F336" s="67" t="s">
        <v>14</v>
      </c>
      <c r="G336" s="67" t="s">
        <v>794</v>
      </c>
      <c r="H336" s="67"/>
    </row>
    <row r="337" s="9" customFormat="1" ht="316.8" spans="1:8">
      <c r="A337" s="76">
        <v>172</v>
      </c>
      <c r="B337" s="76" t="s">
        <v>197</v>
      </c>
      <c r="C337" s="67" t="s">
        <v>826</v>
      </c>
      <c r="D337" s="67" t="s">
        <v>827</v>
      </c>
      <c r="E337" s="67" t="s">
        <v>828</v>
      </c>
      <c r="F337" s="67" t="s">
        <v>14</v>
      </c>
      <c r="G337" s="67" t="s">
        <v>794</v>
      </c>
      <c r="H337" s="67"/>
    </row>
    <row r="338" s="9" customFormat="1" ht="316.8" spans="1:8">
      <c r="A338" s="76">
        <v>172</v>
      </c>
      <c r="B338" s="76" t="s">
        <v>197</v>
      </c>
      <c r="C338" s="67" t="s">
        <v>826</v>
      </c>
      <c r="D338" s="67" t="s">
        <v>829</v>
      </c>
      <c r="E338" s="67" t="s">
        <v>830</v>
      </c>
      <c r="F338" s="67" t="s">
        <v>14</v>
      </c>
      <c r="G338" s="67" t="s">
        <v>794</v>
      </c>
      <c r="H338" s="77"/>
    </row>
    <row r="339" s="9" customFormat="1" ht="302.4" spans="1:8">
      <c r="A339" s="76">
        <v>173</v>
      </c>
      <c r="B339" s="76" t="s">
        <v>134</v>
      </c>
      <c r="C339" s="67" t="s">
        <v>831</v>
      </c>
      <c r="D339" s="67" t="s">
        <v>832</v>
      </c>
      <c r="E339" s="67" t="s">
        <v>833</v>
      </c>
      <c r="F339" s="67" t="s">
        <v>14</v>
      </c>
      <c r="G339" s="67" t="s">
        <v>137</v>
      </c>
      <c r="H339" s="67"/>
    </row>
    <row r="340" s="9" customFormat="1" ht="301" customHeight="1" spans="1:8">
      <c r="A340" s="76">
        <v>173</v>
      </c>
      <c r="B340" s="76" t="s">
        <v>134</v>
      </c>
      <c r="C340" s="67" t="s">
        <v>831</v>
      </c>
      <c r="D340" s="67" t="s">
        <v>834</v>
      </c>
      <c r="E340" s="67" t="s">
        <v>833</v>
      </c>
      <c r="F340" s="67" t="s">
        <v>14</v>
      </c>
      <c r="G340" s="67" t="s">
        <v>137</v>
      </c>
      <c r="H340" s="67"/>
    </row>
    <row r="341" s="9" customFormat="1" ht="302.4" spans="1:8">
      <c r="A341" s="76">
        <v>173</v>
      </c>
      <c r="B341" s="76" t="s">
        <v>134</v>
      </c>
      <c r="C341" s="67" t="s">
        <v>831</v>
      </c>
      <c r="D341" s="67" t="s">
        <v>835</v>
      </c>
      <c r="E341" s="67" t="s">
        <v>833</v>
      </c>
      <c r="F341" s="67" t="s">
        <v>14</v>
      </c>
      <c r="G341" s="67" t="s">
        <v>137</v>
      </c>
      <c r="H341" s="67"/>
    </row>
    <row r="342" s="9" customFormat="1" ht="298" customHeight="1" spans="1:8">
      <c r="A342" s="76">
        <v>173</v>
      </c>
      <c r="B342" s="76" t="s">
        <v>134</v>
      </c>
      <c r="C342" s="67" t="s">
        <v>831</v>
      </c>
      <c r="D342" s="67" t="s">
        <v>836</v>
      </c>
      <c r="E342" s="67" t="s">
        <v>833</v>
      </c>
      <c r="F342" s="67" t="s">
        <v>14</v>
      </c>
      <c r="G342" s="67" t="s">
        <v>137</v>
      </c>
      <c r="H342" s="78"/>
    </row>
    <row r="343" s="9" customFormat="1" ht="302.4" spans="1:8">
      <c r="A343" s="76">
        <v>174</v>
      </c>
      <c r="B343" s="76" t="s">
        <v>134</v>
      </c>
      <c r="C343" s="67" t="s">
        <v>837</v>
      </c>
      <c r="D343" s="67"/>
      <c r="E343" s="67" t="s">
        <v>838</v>
      </c>
      <c r="F343" s="67" t="s">
        <v>14</v>
      </c>
      <c r="G343" s="67" t="s">
        <v>137</v>
      </c>
      <c r="H343" s="78"/>
    </row>
    <row r="344" s="9" customFormat="1" ht="123" customHeight="1" spans="1:8">
      <c r="A344" s="76">
        <v>175</v>
      </c>
      <c r="B344" s="76" t="s">
        <v>134</v>
      </c>
      <c r="C344" s="67" t="s">
        <v>839</v>
      </c>
      <c r="D344" s="67"/>
      <c r="E344" s="67" t="s">
        <v>840</v>
      </c>
      <c r="F344" s="67" t="s">
        <v>14</v>
      </c>
      <c r="G344" s="67" t="s">
        <v>137</v>
      </c>
      <c r="H344" s="78"/>
    </row>
    <row r="345" s="9" customFormat="1" ht="288" spans="1:8">
      <c r="A345" s="76">
        <v>176</v>
      </c>
      <c r="B345" s="76" t="s">
        <v>134</v>
      </c>
      <c r="C345" s="67" t="s">
        <v>841</v>
      </c>
      <c r="D345" s="67"/>
      <c r="E345" s="67" t="s">
        <v>842</v>
      </c>
      <c r="F345" s="67" t="s">
        <v>14</v>
      </c>
      <c r="G345" s="67" t="s">
        <v>137</v>
      </c>
      <c r="H345" s="78"/>
    </row>
    <row r="346" s="9" customFormat="1" ht="223" customHeight="1" spans="1:8">
      <c r="A346" s="76">
        <v>177</v>
      </c>
      <c r="B346" s="76" t="s">
        <v>134</v>
      </c>
      <c r="C346" s="67" t="s">
        <v>843</v>
      </c>
      <c r="D346" s="67"/>
      <c r="E346" s="67" t="s">
        <v>844</v>
      </c>
      <c r="F346" s="67" t="s">
        <v>14</v>
      </c>
      <c r="G346" s="67" t="s">
        <v>137</v>
      </c>
      <c r="H346" s="78"/>
    </row>
    <row r="347" s="9" customFormat="1" ht="409.5" spans="1:8">
      <c r="A347" s="76">
        <v>178</v>
      </c>
      <c r="B347" s="76" t="s">
        <v>675</v>
      </c>
      <c r="C347" s="67" t="s">
        <v>845</v>
      </c>
      <c r="D347" s="67"/>
      <c r="E347" s="67" t="s">
        <v>846</v>
      </c>
      <c r="F347" s="67" t="s">
        <v>14</v>
      </c>
      <c r="G347" s="67" t="s">
        <v>708</v>
      </c>
      <c r="H347" s="78"/>
    </row>
    <row r="348" s="9" customFormat="1" ht="408" customHeight="1" spans="1:8">
      <c r="A348" s="76">
        <v>179</v>
      </c>
      <c r="B348" s="76" t="s">
        <v>675</v>
      </c>
      <c r="C348" s="67" t="s">
        <v>847</v>
      </c>
      <c r="D348" s="67"/>
      <c r="E348" s="67" t="s">
        <v>848</v>
      </c>
      <c r="F348" s="67" t="s">
        <v>14</v>
      </c>
      <c r="G348" s="67" t="s">
        <v>708</v>
      </c>
      <c r="H348" s="78"/>
    </row>
  </sheetData>
  <autoFilter xmlns:etc="http://www.wps.cn/officeDocument/2017/etCustomData" ref="A3:H348" etc:filterBottomFollowUsedRange="0">
    <extLst/>
  </autoFilter>
  <mergeCells count="16">
    <mergeCell ref="A1:H1"/>
    <mergeCell ref="C2:D2"/>
    <mergeCell ref="A2:A3"/>
    <mergeCell ref="A322:A323"/>
    <mergeCell ref="B2:B3"/>
    <mergeCell ref="B322:B323"/>
    <mergeCell ref="C322:C323"/>
    <mergeCell ref="D322:D323"/>
    <mergeCell ref="E2:E3"/>
    <mergeCell ref="E322:E323"/>
    <mergeCell ref="F2:F3"/>
    <mergeCell ref="F322:F323"/>
    <mergeCell ref="G2:G3"/>
    <mergeCell ref="G322:G323"/>
    <mergeCell ref="H2:H3"/>
    <mergeCell ref="H322:H323"/>
  </mergeCells>
  <conditionalFormatting sqref="D103">
    <cfRule type="expression" dxfId="0" priority="63" stopIfTrue="1">
      <formula>AND(COUNTIF(#REF!,D103)&gt;1,NOT(ISBLANK(D103)))</formula>
    </cfRule>
  </conditionalFormatting>
  <conditionalFormatting sqref="C200">
    <cfRule type="expression" dxfId="0" priority="60" stopIfTrue="1">
      <formula>AND(COUNTIF($B$3:$B$3,C200)&gt;1,NOT(ISBLANK(C200)))</formula>
    </cfRule>
  </conditionalFormatting>
  <conditionalFormatting sqref="E206">
    <cfRule type="expression" dxfId="0" priority="41" stopIfTrue="1">
      <formula>AND(COUNTIF($B$3:$B$3,E206)&gt;1,NOT(ISBLANK(E206)))</formula>
    </cfRule>
    <cfRule type="expression" dxfId="0" priority="42" stopIfTrue="1">
      <formula>AND(COUNTIF($B$3:$B$3,E206)&gt;1,NOT(ISBLANK(E206)))</formula>
    </cfRule>
  </conditionalFormatting>
  <conditionalFormatting sqref="D207">
    <cfRule type="expression" dxfId="0" priority="58" stopIfTrue="1">
      <formula>AND(COUNTIF($B$3:$B$3,D207)&gt;1,NOT(ISBLANK(D207)))</formula>
    </cfRule>
    <cfRule type="expression" dxfId="0" priority="59" stopIfTrue="1">
      <formula>AND(COUNTIF($B$3:$B$3,D207)&gt;1,NOT(ISBLANK(D207)))</formula>
    </cfRule>
  </conditionalFormatting>
  <conditionalFormatting sqref="D208">
    <cfRule type="expression" dxfId="0" priority="55" stopIfTrue="1">
      <formula>AND(COUNTIF($B$3:$B$3,D208)&gt;1,NOT(ISBLANK(D208)))</formula>
    </cfRule>
    <cfRule type="expression" dxfId="0" priority="56" stopIfTrue="1">
      <formula>AND(COUNTIF($B$3:$B$3,D208)&gt;1,NOT(ISBLANK(D208)))</formula>
    </cfRule>
    <cfRule type="expression" dxfId="0" priority="57" stopIfTrue="1">
      <formula>AND(COUNTIF($B$3:$B$3,D208)&gt;1,NOT(ISBLANK(D208)))</formula>
    </cfRule>
  </conditionalFormatting>
  <conditionalFormatting sqref="D213">
    <cfRule type="expression" dxfId="0" priority="51" stopIfTrue="1">
      <formula>AND(COUNTIF($B$3:$B$3,D213)&gt;1,NOT(ISBLANK(D213)))</formula>
    </cfRule>
    <cfRule type="expression" dxfId="0" priority="52" stopIfTrue="1">
      <formula>AND(COUNTIF($B$3:$B$3,D213)&gt;1,NOT(ISBLANK(D213)))</formula>
    </cfRule>
    <cfRule type="expression" dxfId="0" priority="53" stopIfTrue="1">
      <formula>AND(COUNTIF($B$3:$B$3,D213)&gt;1,NOT(ISBLANK(D213)))</formula>
    </cfRule>
    <cfRule type="expression" dxfId="0" priority="54" stopIfTrue="1">
      <formula>AND(COUNTIF($B$3:$B$3,D213)&gt;1,NOT(ISBLANK(D213)))</formula>
    </cfRule>
  </conditionalFormatting>
  <conditionalFormatting sqref="D226">
    <cfRule type="expression" dxfId="0" priority="50" stopIfTrue="1">
      <formula>AND(COUNTIF($B$3:$B$3,D226)&gt;1,NOT(ISBLANK(D226)))</formula>
    </cfRule>
  </conditionalFormatting>
  <conditionalFormatting sqref="E234">
    <cfRule type="expression" dxfId="0" priority="48" stopIfTrue="1">
      <formula>AND(COUNTIF($B$3:$B$3,E234)&gt;1,NOT(ISBLANK(E234)))</formula>
    </cfRule>
    <cfRule type="expression" dxfId="0" priority="49" stopIfTrue="1">
      <formula>AND(COUNTIF($B$3:$B$3,E234)&gt;1,NOT(ISBLANK(E234)))</formula>
    </cfRule>
  </conditionalFormatting>
  <conditionalFormatting sqref="C236">
    <cfRule type="expression" dxfId="0" priority="47" stopIfTrue="1">
      <formula>AND(COUNTIF($B$3:$B$3,C236)&gt;1,NOT(ISBLANK(C236)))</formula>
    </cfRule>
  </conditionalFormatting>
  <conditionalFormatting sqref="G240">
    <cfRule type="expression" dxfId="0" priority="46" stopIfTrue="1">
      <formula>AND(COUNTIF($B$3:$B$3,G240)&gt;1,NOT(ISBLANK(G240)))</formula>
    </cfRule>
  </conditionalFormatting>
  <conditionalFormatting sqref="G241">
    <cfRule type="expression" dxfId="0" priority="40" stopIfTrue="1">
      <formula>AND(COUNTIF($B$3:$B$3,G241)&gt;1,NOT(ISBLANK(G241)))</formula>
    </cfRule>
  </conditionalFormatting>
  <conditionalFormatting sqref="G242">
    <cfRule type="expression" dxfId="0" priority="39" stopIfTrue="1">
      <formula>AND(COUNTIF($B$3:$B$3,G242)&gt;1,NOT(ISBLANK(G242)))</formula>
    </cfRule>
  </conditionalFormatting>
  <conditionalFormatting sqref="G243">
    <cfRule type="expression" dxfId="0" priority="38" stopIfTrue="1">
      <formula>AND(COUNTIF($B$3:$B$3,G243)&gt;1,NOT(ISBLANK(G243)))</formula>
    </cfRule>
  </conditionalFormatting>
  <conditionalFormatting sqref="D244">
    <cfRule type="expression" dxfId="0" priority="45" stopIfTrue="1">
      <formula>AND(COUNTIF($B$3:$B$3,D244)&gt;1,NOT(ISBLANK(D244)))</formula>
    </cfRule>
  </conditionalFormatting>
  <conditionalFormatting sqref="G244">
    <cfRule type="expression" dxfId="0" priority="37" stopIfTrue="1">
      <formula>AND(COUNTIF($B$3:$B$3,G244)&gt;1,NOT(ISBLANK(G244)))</formula>
    </cfRule>
  </conditionalFormatting>
  <conditionalFormatting sqref="G245">
    <cfRule type="expression" dxfId="0" priority="36" stopIfTrue="1">
      <formula>AND(COUNTIF($B$3:$B$3,G245)&gt;1,NOT(ISBLANK(G245)))</formula>
    </cfRule>
  </conditionalFormatting>
  <conditionalFormatting sqref="C246">
    <cfRule type="expression" dxfId="0" priority="44" stopIfTrue="1">
      <formula>AND(COUNTIF($B$3:$B$3,C246)&gt;1,NOT(ISBLANK(C246)))</formula>
    </cfRule>
  </conditionalFormatting>
  <conditionalFormatting sqref="G246">
    <cfRule type="expression" dxfId="0" priority="35" stopIfTrue="1">
      <formula>AND(COUNTIF($B$3:$B$3,G246)&gt;1,NOT(ISBLANK(G246)))</formula>
    </cfRule>
  </conditionalFormatting>
  <conditionalFormatting sqref="G247">
    <cfRule type="expression" dxfId="0" priority="34" stopIfTrue="1">
      <formula>AND(COUNTIF($B$3:$B$3,G247)&gt;1,NOT(ISBLANK(G247)))</formula>
    </cfRule>
  </conditionalFormatting>
  <conditionalFormatting sqref="G248">
    <cfRule type="expression" dxfId="0" priority="33" stopIfTrue="1">
      <formula>AND(COUNTIF($B$3:$B$3,G248)&gt;1,NOT(ISBLANK(G248)))</formula>
    </cfRule>
  </conditionalFormatting>
  <conditionalFormatting sqref="G249">
    <cfRule type="expression" dxfId="0" priority="32" stopIfTrue="1">
      <formula>AND(COUNTIF($B$3:$B$3,G249)&gt;1,NOT(ISBLANK(G249)))</formula>
    </cfRule>
  </conditionalFormatting>
  <conditionalFormatting sqref="G250">
    <cfRule type="expression" dxfId="0" priority="31" stopIfTrue="1">
      <formula>AND(COUNTIF($B$3:$B$3,G250)&gt;1,NOT(ISBLANK(G250)))</formula>
    </cfRule>
  </conditionalFormatting>
  <conditionalFormatting sqref="G251">
    <cfRule type="expression" dxfId="0" priority="30" stopIfTrue="1">
      <formula>AND(COUNTIF($B$3:$B$3,G251)&gt;1,NOT(ISBLANK(G251)))</formula>
    </cfRule>
  </conditionalFormatting>
  <conditionalFormatting sqref="G252">
    <cfRule type="expression" dxfId="0" priority="29" stopIfTrue="1">
      <formula>AND(COUNTIF($B$3:$B$3,G252)&gt;1,NOT(ISBLANK(G252)))</formula>
    </cfRule>
  </conditionalFormatting>
  <conditionalFormatting sqref="G253">
    <cfRule type="expression" dxfId="0" priority="28" stopIfTrue="1">
      <formula>AND(COUNTIF($B$3:$B$3,G253)&gt;1,NOT(ISBLANK(G253)))</formula>
    </cfRule>
  </conditionalFormatting>
  <conditionalFormatting sqref="G254">
    <cfRule type="expression" dxfId="0" priority="27" stopIfTrue="1">
      <formula>AND(COUNTIF($B$3:$B$3,G254)&gt;1,NOT(ISBLANK(G254)))</formula>
    </cfRule>
  </conditionalFormatting>
  <conditionalFormatting sqref="G255">
    <cfRule type="expression" dxfId="0" priority="43" stopIfTrue="1">
      <formula>AND(COUNTIF($B$3:$B$3,G255)&gt;1,NOT(ISBLANK(G255)))</formula>
    </cfRule>
  </conditionalFormatting>
  <conditionalFormatting sqref="G256">
    <cfRule type="expression" dxfId="0" priority="26" stopIfTrue="1">
      <formula>AND(COUNTIF($B$3:$B$3,G256)&gt;1,NOT(ISBLANK(G256)))</formula>
    </cfRule>
  </conditionalFormatting>
  <conditionalFormatting sqref="G257">
    <cfRule type="expression" dxfId="0" priority="25" stopIfTrue="1">
      <formula>AND(COUNTIF($B$3:$B$3,G257)&gt;1,NOT(ISBLANK(G257)))</formula>
    </cfRule>
  </conditionalFormatting>
  <conditionalFormatting sqref="G258">
    <cfRule type="expression" dxfId="0" priority="24" stopIfTrue="1">
      <formula>AND(COUNTIF($B$3:$B$3,G258)&gt;1,NOT(ISBLANK(G258)))</formula>
    </cfRule>
  </conditionalFormatting>
  <conditionalFormatting sqref="G259">
    <cfRule type="expression" dxfId="0" priority="23" stopIfTrue="1">
      <formula>AND(COUNTIF($B$3:$B$3,G259)&gt;1,NOT(ISBLANK(G259)))</formula>
    </cfRule>
  </conditionalFormatting>
  <conditionalFormatting sqref="G260">
    <cfRule type="expression" dxfId="0" priority="22" stopIfTrue="1">
      <formula>AND(COUNTIF($B$3:$B$3,G260)&gt;1,NOT(ISBLANK(G260)))</formula>
    </cfRule>
  </conditionalFormatting>
  <conditionalFormatting sqref="G261">
    <cfRule type="expression" dxfId="0" priority="21" stopIfTrue="1">
      <formula>AND(COUNTIF($B$3:$B$3,G261)&gt;1,NOT(ISBLANK(G261)))</formula>
    </cfRule>
  </conditionalFormatting>
  <conditionalFormatting sqref="G262">
    <cfRule type="expression" dxfId="0" priority="20" stopIfTrue="1">
      <formula>AND(COUNTIF($B$3:$B$3,G262)&gt;1,NOT(ISBLANK(G262)))</formula>
    </cfRule>
  </conditionalFormatting>
  <conditionalFormatting sqref="G263">
    <cfRule type="expression" dxfId="0" priority="19" stopIfTrue="1">
      <formula>AND(COUNTIF($B$3:$B$3,G263)&gt;1,NOT(ISBLANK(G263)))</formula>
    </cfRule>
  </conditionalFormatting>
  <conditionalFormatting sqref="G264">
    <cfRule type="expression" dxfId="0" priority="18" stopIfTrue="1">
      <formula>AND(COUNTIF($B$3:$B$3,G264)&gt;1,NOT(ISBLANK(G264)))</formula>
    </cfRule>
  </conditionalFormatting>
  <conditionalFormatting sqref="G265">
    <cfRule type="expression" dxfId="0" priority="17" stopIfTrue="1">
      <formula>AND(COUNTIF($B$3:$B$3,G265)&gt;1,NOT(ISBLANK(G265)))</formula>
    </cfRule>
  </conditionalFormatting>
  <conditionalFormatting sqref="G266">
    <cfRule type="expression" dxfId="0" priority="16" stopIfTrue="1">
      <formula>AND(COUNTIF($B$3:$B$3,G266)&gt;1,NOT(ISBLANK(G266)))</formula>
    </cfRule>
  </conditionalFormatting>
  <conditionalFormatting sqref="G267">
    <cfRule type="expression" dxfId="0" priority="15" stopIfTrue="1">
      <formula>AND(COUNTIF($B$3:$B$3,G267)&gt;1,NOT(ISBLANK(G267)))</formula>
    </cfRule>
  </conditionalFormatting>
  <conditionalFormatting sqref="G268">
    <cfRule type="expression" dxfId="0" priority="14" stopIfTrue="1">
      <formula>AND(COUNTIF($B$3:$B$3,G268)&gt;1,NOT(ISBLANK(G268)))</formula>
    </cfRule>
  </conditionalFormatting>
  <conditionalFormatting sqref="G269">
    <cfRule type="expression" dxfId="0" priority="13" stopIfTrue="1">
      <formula>AND(COUNTIF($B$3:$B$3,G269)&gt;1,NOT(ISBLANK(G269)))</formula>
    </cfRule>
  </conditionalFormatting>
  <conditionalFormatting sqref="G270">
    <cfRule type="expression" dxfId="0" priority="12" stopIfTrue="1">
      <formula>AND(COUNTIF($B$3:$B$3,G270)&gt;1,NOT(ISBLANK(G270)))</formula>
    </cfRule>
  </conditionalFormatting>
  <conditionalFormatting sqref="G271">
    <cfRule type="expression" dxfId="0" priority="11" stopIfTrue="1">
      <formula>AND(COUNTIF($B$3:$B$3,G271)&gt;1,NOT(ISBLANK(G271)))</formula>
    </cfRule>
  </conditionalFormatting>
  <conditionalFormatting sqref="G272">
    <cfRule type="expression" dxfId="0" priority="10" stopIfTrue="1">
      <formula>AND(COUNTIF($B$3:$B$3,G272)&gt;1,NOT(ISBLANK(G272)))</formula>
    </cfRule>
  </conditionalFormatting>
  <conditionalFormatting sqref="G273">
    <cfRule type="expression" dxfId="0" priority="9" stopIfTrue="1">
      <formula>AND(COUNTIF($B$3:$B$3,G273)&gt;1,NOT(ISBLANK(G273)))</formula>
    </cfRule>
  </conditionalFormatting>
  <conditionalFormatting sqref="G274">
    <cfRule type="expression" dxfId="0" priority="8" stopIfTrue="1">
      <formula>AND(COUNTIF($B$3:$B$3,G274)&gt;1,NOT(ISBLANK(G274)))</formula>
    </cfRule>
  </conditionalFormatting>
  <conditionalFormatting sqref="G275">
    <cfRule type="expression" dxfId="0" priority="7" stopIfTrue="1">
      <formula>AND(COUNTIF($B$3:$B$3,G275)&gt;1,NOT(ISBLANK(G275)))</formula>
    </cfRule>
  </conditionalFormatting>
  <conditionalFormatting sqref="G276">
    <cfRule type="expression" dxfId="0" priority="6" stopIfTrue="1">
      <formula>AND(COUNTIF($B$3:$B$3,G276)&gt;1,NOT(ISBLANK(G276)))</formula>
    </cfRule>
  </conditionalFormatting>
  <conditionalFormatting sqref="G277">
    <cfRule type="expression" dxfId="0" priority="5" stopIfTrue="1">
      <formula>AND(COUNTIF($B$3:$B$3,G277)&gt;1,NOT(ISBLANK(G277)))</formula>
    </cfRule>
  </conditionalFormatting>
  <conditionalFormatting sqref="G278">
    <cfRule type="expression" dxfId="0" priority="4" stopIfTrue="1">
      <formula>AND(COUNTIF($B$3:$B$3,G278)&gt;1,NOT(ISBLANK(G278)))</formula>
    </cfRule>
  </conditionalFormatting>
  <conditionalFormatting sqref="G279">
    <cfRule type="expression" dxfId="0" priority="3" stopIfTrue="1">
      <formula>AND(COUNTIF($B$3:$B$3,G279)&gt;1,NOT(ISBLANK(G279)))</formula>
    </cfRule>
  </conditionalFormatting>
  <conditionalFormatting sqref="G280">
    <cfRule type="expression" dxfId="0" priority="2" stopIfTrue="1">
      <formula>AND(COUNTIF($B$3:$B$3,G280)&gt;1,NOT(ISBLANK(G280)))</formula>
    </cfRule>
  </conditionalFormatting>
  <conditionalFormatting sqref="G281:G282">
    <cfRule type="expression" dxfId="0" priority="1" stopIfTrue="1">
      <formula>AND(COUNTIF($B$3:$B$3,G281)&gt;1,NOT(ISBLANK(G281)))</formula>
    </cfRule>
  </conditionalFormatting>
  <conditionalFormatting sqref="D78:D89 D105:D108 D112:D113 D138:D144 D149:D150 C209:C214 D179:D184 D186:D214 C197:C201 D155:D156 D158:D168 C215:D223 C283:C284">
    <cfRule type="expression" dxfId="0" priority="61" stopIfTrue="1">
      <formula>AND(COUNTIF($B$3:$B$3,C78)&gt;1,NOT(ISBLANK(C78)))</formula>
    </cfRule>
  </conditionalFormatting>
  <conditionalFormatting sqref="C202:C208 C185:C196">
    <cfRule type="expression" dxfId="1" priority="62" stopIfTrue="1">
      <formula>AND(COUNTIF($D$3:$D$3,C185)&gt;1,NOT(ISBLANK(C185)))</formula>
    </cfRule>
  </conditionalFormatting>
  <pageMargins left="0.590277777777778" right="0.196527777777778" top="0.196527777777778" bottom="0.196527777777778" header="0.196527777777778" footer="0.393055555555556"/>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次次--</cp:lastModifiedBy>
  <dcterms:created xsi:type="dcterms:W3CDTF">2020-04-23T14:36:00Z</dcterms:created>
  <dcterms:modified xsi:type="dcterms:W3CDTF">2025-02-10T06:16:38Z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9E378DAAC63848CE90D2DCDEFAE0E9C5_13</vt:lpwstr>
  </property>
</Properties>
</file>