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<sst xmlns="http://schemas.openxmlformats.org/spreadsheetml/2006/main" count="75" uniqueCount="38">
  <si>
    <t>序号</t>
  </si>
  <si>
    <t>单位名称</t>
  </si>
  <si>
    <t>姓名</t>
  </si>
  <si>
    <t>身份证号</t>
  </si>
  <si>
    <t>联系电话</t>
  </si>
  <si>
    <t>毕业院校</t>
  </si>
  <si>
    <t>毕业时间</t>
  </si>
  <si>
    <t>合同起始时间</t>
  </si>
  <si>
    <t>合同终止时间</t>
  </si>
  <si>
    <t>毕业生本人电话</t>
  </si>
  <si>
    <t>养老保险</t>
  </si>
  <si>
    <t>失业保险</t>
  </si>
  <si>
    <t>医疗保险</t>
  </si>
  <si>
    <t>工伤保险</t>
  </si>
  <si>
    <t>四项补贴合计</t>
  </si>
  <si>
    <t>盘锦人瑞服务外包有限公司</t>
  </si>
  <si>
    <t>贾甜琪</t>
  </si>
  <si>
    <t>211122200009080722</t>
  </si>
  <si>
    <t>15140074410</t>
  </si>
  <si>
    <t/>
  </si>
  <si>
    <t>陈冲</t>
  </si>
  <si>
    <t>211121200007020041</t>
  </si>
  <si>
    <t>刘梦君</t>
  </si>
  <si>
    <t>210281200211298826</t>
  </si>
  <si>
    <t>马楠楠</t>
  </si>
  <si>
    <t>210882200001191245</t>
  </si>
  <si>
    <t>陈文霖</t>
  </si>
  <si>
    <t>211103200110060911</t>
  </si>
  <si>
    <t>韩晓溪</t>
  </si>
  <si>
    <t>211103200012112722</t>
  </si>
  <si>
    <t>贾佩凡</t>
  </si>
  <si>
    <t>21110320000426374X</t>
  </si>
  <si>
    <t>罗慧琳</t>
  </si>
  <si>
    <t>211103200210272348</t>
  </si>
  <si>
    <t>孙文朗</t>
  </si>
  <si>
    <t>211103200204202511</t>
  </si>
  <si>
    <t>刘鑫雨</t>
  </si>
  <si>
    <t>211102200006120535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</si>
</sst>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</numFmts>
  <fonts count="21">
    <font>
      <sz val="11"/>
      <color theme="1"/>
      <name val="宋体"/>
      <charset val="134"/>
      <scheme val="minor"/>
    </font>
    <font>
      <sz val="9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4" borderId="5" applyNumberFormat="0" applyAlignment="0" applyProtection="0">
      <alignment vertical="center"/>
    </xf>
    <xf numFmtId="0" fontId="11" fillId="5" borderId="6" applyNumberFormat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3" fillId="6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O13"/>
  <sheetViews>
    <sheetView tabSelected="1" workbookViewId="0">
      <selection activeCell="R6" sqref="R6"/>
    </sheetView>
  </sheetViews>
  <sheetFormatPr defaultColWidth="9" defaultRowHeight="13.5"/>
  <sheetData>
    <row r="2" spans="1:15">
      <c r="A2" s="1" t="str">
        <f>CONCATENATE("2023","年第 批企业吸纳高校毕业生社保补贴人员明细表")</f>
        <v>2023年第 批企业吸纳高校毕业生社保补贴人员明细表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ht="22.5" spans="1:1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">
        <v>10</v>
      </c>
      <c r="L3" s="1" t="s">
        <v>11</v>
      </c>
      <c r="M3" s="1" t="s">
        <v>12</v>
      </c>
      <c r="N3" s="1" t="s">
        <v>13</v>
      </c>
      <c r="O3" s="1" t="s">
        <v>14</v>
      </c>
    </row>
    <row r="4" ht="33.75" spans="1:15">
      <c r="A4" s="1">
        <v>1</v>
      </c>
      <c r="B4" s="1" t="s">
        <v>15</v>
      </c>
      <c r="C4" s="1" t="s">
        <v>16</v>
      </c>
      <c r="D4" s="1" t="s">
        <v>17</v>
      </c>
      <c r="E4" s="1" t="s">
        <v>18</v>
      </c>
      <c r="F4" s="1" t="s">
        <v>19</v>
      </c>
      <c r="G4" s="2">
        <v>44743</v>
      </c>
      <c r="H4" s="2">
        <v>45163</v>
      </c>
      <c r="I4" s="2">
        <v>46258</v>
      </c>
      <c r="J4" s="1" t="s">
        <v>18</v>
      </c>
      <c r="K4" s="1">
        <v>656.96</v>
      </c>
      <c r="L4" s="1">
        <v>20.53</v>
      </c>
      <c r="M4" s="1">
        <v>282.83</v>
      </c>
      <c r="N4" s="1">
        <v>13.14</v>
      </c>
      <c r="O4" s="1">
        <v>973.46</v>
      </c>
    </row>
    <row r="5" ht="33.75" spans="1:15">
      <c r="A5" s="1">
        <v>2</v>
      </c>
      <c r="B5" s="1" t="s">
        <v>15</v>
      </c>
      <c r="C5" s="1" t="s">
        <v>20</v>
      </c>
      <c r="D5" s="1" t="s">
        <v>21</v>
      </c>
      <c r="E5" s="1" t="s">
        <v>18</v>
      </c>
      <c r="F5" s="1" t="s">
        <v>19</v>
      </c>
      <c r="G5" s="2">
        <v>44713</v>
      </c>
      <c r="H5" s="2">
        <v>45008</v>
      </c>
      <c r="I5" s="2">
        <v>46103</v>
      </c>
      <c r="J5" s="1" t="s">
        <v>18</v>
      </c>
      <c r="K5" s="1">
        <v>656.96</v>
      </c>
      <c r="L5" s="1">
        <v>20.53</v>
      </c>
      <c r="M5" s="1">
        <v>282.83</v>
      </c>
      <c r="N5" s="1">
        <v>13.14</v>
      </c>
      <c r="O5" s="1">
        <v>973.46</v>
      </c>
    </row>
    <row r="6" ht="33.75" spans="1:15">
      <c r="A6" s="1">
        <v>3</v>
      </c>
      <c r="B6" s="1" t="s">
        <v>15</v>
      </c>
      <c r="C6" s="1" t="s">
        <v>22</v>
      </c>
      <c r="D6" s="1" t="s">
        <v>23</v>
      </c>
      <c r="E6" s="1" t="s">
        <v>18</v>
      </c>
      <c r="F6" s="1" t="s">
        <v>19</v>
      </c>
      <c r="G6" s="2">
        <v>45117</v>
      </c>
      <c r="H6" s="2">
        <v>45163</v>
      </c>
      <c r="I6" s="2">
        <v>46258</v>
      </c>
      <c r="J6" s="1" t="s">
        <v>18</v>
      </c>
      <c r="K6" s="1">
        <v>656.96</v>
      </c>
      <c r="L6" s="1">
        <v>20.53</v>
      </c>
      <c r="M6" s="1">
        <v>282.83</v>
      </c>
      <c r="N6" s="1">
        <v>13.14</v>
      </c>
      <c r="O6" s="1">
        <v>973.46</v>
      </c>
    </row>
    <row r="7" ht="33.75" spans="1:15">
      <c r="A7" s="1">
        <v>4</v>
      </c>
      <c r="B7" s="1" t="s">
        <v>15</v>
      </c>
      <c r="C7" s="1" t="s">
        <v>24</v>
      </c>
      <c r="D7" s="1" t="s">
        <v>25</v>
      </c>
      <c r="E7" s="1" t="s">
        <v>18</v>
      </c>
      <c r="F7" s="1" t="s">
        <v>19</v>
      </c>
      <c r="G7" s="2">
        <v>44743</v>
      </c>
      <c r="H7" s="2">
        <v>45198</v>
      </c>
      <c r="I7" s="2">
        <v>46293</v>
      </c>
      <c r="J7" s="1" t="s">
        <v>18</v>
      </c>
      <c r="K7" s="1">
        <v>656.96</v>
      </c>
      <c r="L7" s="1">
        <v>20.53</v>
      </c>
      <c r="M7" s="1">
        <v>282.83</v>
      </c>
      <c r="N7" s="1">
        <v>13.14</v>
      </c>
      <c r="O7" s="1">
        <v>973.46</v>
      </c>
    </row>
    <row r="8" ht="33.75" spans="1:15">
      <c r="A8" s="1">
        <v>5</v>
      </c>
      <c r="B8" s="1" t="s">
        <v>15</v>
      </c>
      <c r="C8" s="1" t="s">
        <v>26</v>
      </c>
      <c r="D8" s="1" t="s">
        <v>27</v>
      </c>
      <c r="E8" s="1" t="s">
        <v>18</v>
      </c>
      <c r="F8" s="1" t="s">
        <v>19</v>
      </c>
      <c r="G8" s="2">
        <v>44907</v>
      </c>
      <c r="H8" s="2">
        <v>45163</v>
      </c>
      <c r="I8" s="2">
        <v>46258</v>
      </c>
      <c r="J8" s="1" t="s">
        <v>18</v>
      </c>
      <c r="K8" s="1">
        <v>656.96</v>
      </c>
      <c r="L8" s="1">
        <v>20.53</v>
      </c>
      <c r="M8" s="1">
        <v>282.83</v>
      </c>
      <c r="N8" s="1">
        <v>13.14</v>
      </c>
      <c r="O8" s="1">
        <v>973.46</v>
      </c>
    </row>
    <row r="9" ht="33.75" spans="1:15">
      <c r="A9" s="1">
        <v>6</v>
      </c>
      <c r="B9" s="1" t="s">
        <v>15</v>
      </c>
      <c r="C9" s="1" t="s">
        <v>28</v>
      </c>
      <c r="D9" s="1" t="s">
        <v>29</v>
      </c>
      <c r="E9" s="1" t="s">
        <v>18</v>
      </c>
      <c r="F9" s="1" t="s">
        <v>19</v>
      </c>
      <c r="G9" s="2">
        <v>44729</v>
      </c>
      <c r="H9" s="2">
        <v>45008</v>
      </c>
      <c r="I9" s="2">
        <v>46103</v>
      </c>
      <c r="J9" s="1" t="s">
        <v>18</v>
      </c>
      <c r="K9" s="1">
        <v>656.96</v>
      </c>
      <c r="L9" s="1">
        <v>20.53</v>
      </c>
      <c r="M9" s="1">
        <v>282.83</v>
      </c>
      <c r="N9" s="1">
        <v>13.14</v>
      </c>
      <c r="O9" s="1">
        <v>973.46</v>
      </c>
    </row>
    <row r="10" ht="33.75" spans="1:15">
      <c r="A10" s="1">
        <v>7</v>
      </c>
      <c r="B10" s="1" t="s">
        <v>15</v>
      </c>
      <c r="C10" s="1" t="s">
        <v>30</v>
      </c>
      <c r="D10" s="1" t="s">
        <v>31</v>
      </c>
      <c r="E10" s="1" t="s">
        <v>18</v>
      </c>
      <c r="F10" s="1" t="s">
        <v>19</v>
      </c>
      <c r="G10" s="2">
        <v>44743</v>
      </c>
      <c r="H10" s="2">
        <v>45148</v>
      </c>
      <c r="I10" s="2">
        <v>46243</v>
      </c>
      <c r="J10" s="1" t="s">
        <v>18</v>
      </c>
      <c r="K10" s="1">
        <v>656.96</v>
      </c>
      <c r="L10" s="1">
        <v>20.53</v>
      </c>
      <c r="M10" s="1">
        <v>282.83</v>
      </c>
      <c r="N10" s="1">
        <v>13.14</v>
      </c>
      <c r="O10" s="1">
        <v>973.46</v>
      </c>
    </row>
    <row r="11" ht="33.75" spans="1:15">
      <c r="A11" s="1">
        <v>8</v>
      </c>
      <c r="B11" s="1" t="s">
        <v>15</v>
      </c>
      <c r="C11" s="1" t="s">
        <v>32</v>
      </c>
      <c r="D11" s="1" t="s">
        <v>33</v>
      </c>
      <c r="E11" s="1" t="s">
        <v>18</v>
      </c>
      <c r="F11" s="1" t="s">
        <v>19</v>
      </c>
      <c r="G11" s="2">
        <v>45095</v>
      </c>
      <c r="H11" s="2">
        <v>45193</v>
      </c>
      <c r="I11" s="2">
        <v>46288</v>
      </c>
      <c r="J11" s="1" t="s">
        <v>18</v>
      </c>
      <c r="K11" s="1">
        <v>656.96</v>
      </c>
      <c r="L11" s="1">
        <v>20.53</v>
      </c>
      <c r="M11" s="1">
        <v>282.83</v>
      </c>
      <c r="N11" s="1">
        <v>13.14</v>
      </c>
      <c r="O11" s="1">
        <v>973.46</v>
      </c>
    </row>
    <row r="12" ht="33.75" spans="1:15">
      <c r="A12" s="1">
        <v>9</v>
      </c>
      <c r="B12" s="1" t="s">
        <v>15</v>
      </c>
      <c r="C12" s="1" t="s">
        <v>34</v>
      </c>
      <c r="D12" s="1" t="s">
        <v>35</v>
      </c>
      <c r="E12" s="1" t="s">
        <v>18</v>
      </c>
      <c r="F12" s="1" t="s">
        <v>19</v>
      </c>
      <c r="G12" s="2">
        <v>44743</v>
      </c>
      <c r="H12" s="2">
        <v>45091</v>
      </c>
      <c r="I12" s="2">
        <v>46186</v>
      </c>
      <c r="J12" s="1" t="s">
        <v>18</v>
      </c>
      <c r="K12" s="1">
        <v>656.96</v>
      </c>
      <c r="L12" s="1">
        <v>20.53</v>
      </c>
      <c r="M12" s="1">
        <v>282.83</v>
      </c>
      <c r="N12" s="1">
        <v>13.14</v>
      </c>
      <c r="O12" s="1">
        <v>973.46</v>
      </c>
    </row>
    <row r="13" ht="33.75" spans="1:15">
      <c r="A13" s="1">
        <v>10</v>
      </c>
      <c r="B13" s="1" t="s">
        <v>15</v>
      </c>
      <c r="C13" s="1" t="s">
        <v>36</v>
      </c>
      <c r="D13" s="1" t="s">
        <v>37</v>
      </c>
      <c r="E13" s="1" t="s">
        <v>18</v>
      </c>
      <c r="F13" s="1" t="s">
        <v>19</v>
      </c>
      <c r="G13" s="2">
        <v>45105</v>
      </c>
      <c r="H13" s="2">
        <v>45163</v>
      </c>
      <c r="I13" s="2">
        <v>46258</v>
      </c>
      <c r="J13" s="1" t="s">
        <v>18</v>
      </c>
      <c r="K13" s="1">
        <v>656.96</v>
      </c>
      <c r="L13" s="1">
        <v>20.53</v>
      </c>
      <c r="M13" s="1">
        <v>282.83</v>
      </c>
      <c r="N13" s="1">
        <v>13.14</v>
      </c>
      <c r="O13" s="1">
        <v>973.46</v>
      </c>
    </row>
  </sheetData>
  <mergeCells count="1">
    <mergeCell ref="A2:O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cc</cp:lastModifiedBy>
  <dcterms:created xsi:type="dcterms:W3CDTF">2023-05-12T11:15:00Z</dcterms:created>
  <dcterms:modified xsi:type="dcterms:W3CDTF">2024-12-13T07:23:37Z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F58F10BD2610427F8FE4AB626BC5D105_12</vt:lpwstr>
  </property>
</Properties>
</file>