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846" activeTab="2"/>
  </bookViews>
  <sheets>
    <sheet name="封皮（一般）" sheetId="12" r:id="rId1"/>
    <sheet name="一般预算" sheetId="1" r:id="rId2"/>
    <sheet name="“三保”清单" sheetId="18" r:id="rId3"/>
  </sheets>
  <definedNames>
    <definedName name="_xlnm._FilterDatabase" localSheetId="1" hidden="1">一般预算!$C$3:$O$16</definedName>
    <definedName name="_xlnm.Print_Area" localSheetId="2">“三保”清单!$A$1:$G$97</definedName>
    <definedName name="_xlnm.Print_Titles" localSheetId="2">“三保”清单!$4:$4</definedName>
    <definedName name="_xlnm.Print_Titles" localSheetId="1">一般预算!$3:$4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<sst xmlns="http://schemas.openxmlformats.org/spreadsheetml/2006/main" count="725" uniqueCount="597">
  <si>
    <t>2024年兴隆台区委综合事务服务中心部门预算项目支出明细表</t>
  </si>
  <si>
    <t>2023年10月</t>
  </si>
  <si>
    <t>2024年兴隆台区委综合事务服务中心项目支出编制明细表</t>
  </si>
  <si>
    <t>单位：万元</t>
  </si>
  <si>
    <t>序号</t>
  </si>
  <si>
    <t>科室
(隐藏）</t>
  </si>
  <si>
    <t>兴隆台区委综事务服务中心</t>
  </si>
  <si>
    <t>2024年预算数</t>
  </si>
  <si>
    <t>2023年预算数</t>
  </si>
  <si>
    <t>增减额</t>
  </si>
  <si>
    <r>
      <rPr>
        <sz val="11"/>
        <rFont val="宋体"/>
        <charset val="134"/>
        <scheme val="minor"/>
      </rPr>
      <t>增幅</t>
    </r>
    <r>
      <rPr>
        <sz val="11"/>
        <rFont val="宋体"/>
        <charset val="134"/>
        <scheme val="minor"/>
      </rPr>
      <t>%</t>
    </r>
  </si>
  <si>
    <t>资金来源
（选项）</t>
  </si>
  <si>
    <t>“三保”标识
(选到最末级）</t>
  </si>
  <si>
    <t>是否列入经常性项目</t>
  </si>
  <si>
    <t>上级是否补助相同</t>
  </si>
  <si>
    <t>是否政府采购</t>
  </si>
  <si>
    <t>是否购买服务</t>
  </si>
  <si>
    <t>项目依据详细说明</t>
  </si>
  <si>
    <t>补助县区金额</t>
  </si>
  <si>
    <t>综合业务费</t>
  </si>
  <si>
    <t>财力</t>
  </si>
  <si>
    <t>是</t>
  </si>
  <si>
    <t>否</t>
  </si>
  <si>
    <t xml:space="preserve">区委综合事务服务中心各项工作运行经费。
 </t>
  </si>
  <si>
    <t>关工委工作经费</t>
  </si>
  <si>
    <t>保工资</t>
  </si>
  <si>
    <t>关工委工作经费及薪酬补助费用。</t>
  </si>
  <si>
    <t>附件1</t>
  </si>
  <si>
    <t>盘锦市2024年“三保”及“三保”外刚性支出项目清单</t>
  </si>
  <si>
    <t>项目名称</t>
  </si>
  <si>
    <t>标识代码</t>
  </si>
  <si>
    <t>国家标准</t>
  </si>
  <si>
    <t>省标准</t>
  </si>
  <si>
    <t>市标准</t>
  </si>
  <si>
    <t>文件依据及项目内容</t>
  </si>
  <si>
    <t>保障对象</t>
  </si>
  <si>
    <t>保民生</t>
  </si>
  <si>
    <t>003003</t>
  </si>
  <si>
    <t>一、学前教育幼儿资助</t>
  </si>
  <si>
    <t>003003001</t>
  </si>
  <si>
    <r>
      <rPr>
        <b/>
        <sz val="10"/>
        <rFont val="宋体"/>
        <charset val="134"/>
      </rPr>
      <t>文件依据：</t>
    </r>
    <r>
      <rPr>
        <sz val="10"/>
        <rFont val="宋体"/>
        <charset val="134"/>
      </rPr>
      <t xml:space="preserve">《关于建立学前教育资助制度的意见》（辽财教〔2011〕986号）
</t>
    </r>
    <r>
      <rPr>
        <b/>
        <sz val="10"/>
        <rFont val="宋体"/>
        <charset val="134"/>
      </rPr>
      <t>项目内容：</t>
    </r>
    <r>
      <rPr>
        <sz val="10"/>
        <rFont val="宋体"/>
        <charset val="134"/>
      </rPr>
      <t>对县级以上教育部门审批设立的普惠性幼儿园在园家庭经济困难儿童、孤儿、残疾儿童予以资助。所需资金根据教育领域财政事权和支出责任划分规定比例分担。</t>
    </r>
  </si>
  <si>
    <t>家庭经济困难儿童</t>
  </si>
  <si>
    <t xml:space="preserve">  （一）学前教育幼儿资助（城市）</t>
  </si>
  <si>
    <t>003003001001</t>
  </si>
  <si>
    <t>据实</t>
  </si>
  <si>
    <t>城市家庭经济困难儿童</t>
  </si>
  <si>
    <t xml:space="preserve">  （二）学前教育幼儿资助（农村）</t>
  </si>
  <si>
    <t>003003001002</t>
  </si>
  <si>
    <t>农村家庭经济困难儿童</t>
  </si>
  <si>
    <t>二、城乡义务教育生均公用经费</t>
  </si>
  <si>
    <t>003003002</t>
  </si>
  <si>
    <r>
      <rPr>
        <b/>
        <sz val="10"/>
        <rFont val="宋体"/>
        <charset val="134"/>
      </rPr>
      <t>文件依据：</t>
    </r>
    <r>
      <rPr>
        <sz val="10"/>
        <rFont val="宋体"/>
        <charset val="134"/>
      </rPr>
      <t xml:space="preserve">《财政部 教育部关于印发城乡义务教育补助经费管理办法的通知》（财教〔2021〕56号）、《辽宁省人民政府关于进一步完善城乡义务教育经费保障机制的实施意见》（辽政发〔2016〕21号）、《财政部 教育部关于下达2023年城乡义务教育补助经费预算的通知》（财教〔2023〕64号）
</t>
    </r>
    <r>
      <rPr>
        <b/>
        <sz val="10"/>
        <rFont val="宋体"/>
        <charset val="134"/>
      </rPr>
      <t>项目内容：</t>
    </r>
    <r>
      <rPr>
        <sz val="10"/>
        <rFont val="宋体"/>
        <charset val="134"/>
      </rPr>
      <t>国家对义务教育阶段公办学校公用经费予以保障。普通小学每生每年935元（含取暖费）、普通初中每生每年1155元（含取暖费）。特殊教育学校和随班就读残疾学生按不低于每生每年6000元标准补助公用经费。所需资金根据教育领域财政事权和支出责任划分规定比例分担。</t>
    </r>
  </si>
  <si>
    <t>义务教育阶段学生</t>
  </si>
  <si>
    <t xml:space="preserve">  （一）城乡义务教育生均公用经费（小学）</t>
  </si>
  <si>
    <t>003003002001</t>
  </si>
  <si>
    <t>义务教育小学生</t>
  </si>
  <si>
    <t xml:space="preserve">  （二）城乡义务教育生均公用经费（初中）</t>
  </si>
  <si>
    <t>003003002002</t>
  </si>
  <si>
    <t>义务教育初中生</t>
  </si>
  <si>
    <t>三、义务教育阶段特殊教育学校和随班就读残疾学生生均公用经费</t>
  </si>
  <si>
    <t>003003003</t>
  </si>
  <si>
    <t>义务教育阶段特殊教育学校和随班就读残疾学生</t>
  </si>
  <si>
    <t>四、义务教育免费提供教科书</t>
  </si>
  <si>
    <t>003003004</t>
  </si>
  <si>
    <r>
      <rPr>
        <b/>
        <sz val="10"/>
        <rFont val="宋体"/>
        <charset val="134"/>
      </rPr>
      <t>文件依据：</t>
    </r>
    <r>
      <rPr>
        <sz val="10"/>
        <rFont val="宋体"/>
        <charset val="134"/>
      </rPr>
      <t>《财政部 教育部关于印发城乡义务教育补助经费管理办法的通知》（财教〔2021〕56号）</t>
    </r>
    <r>
      <rPr>
        <b/>
        <sz val="10"/>
        <rFont val="宋体"/>
        <charset val="134"/>
      </rPr>
      <t xml:space="preserve">
项目内容：</t>
    </r>
    <r>
      <rPr>
        <sz val="10"/>
        <rFont val="宋体"/>
        <charset val="134"/>
      </rPr>
      <t>对义务教育阶段所有学生免费提供国家课程教科书。所需资金由中央和省财政共同分担。</t>
    </r>
  </si>
  <si>
    <t xml:space="preserve">  （一）义务教育免费提供教科书（小学）</t>
  </si>
  <si>
    <t>003003004001</t>
  </si>
  <si>
    <t xml:space="preserve">  （二）义务教育免费提供教科书（初中）</t>
  </si>
  <si>
    <t>003003004002</t>
  </si>
  <si>
    <t xml:space="preserve">  （三）义务教育免费提供教科书（小学一年级新生）</t>
  </si>
  <si>
    <t>003003004003</t>
  </si>
  <si>
    <t>小学一年级新生</t>
  </si>
  <si>
    <t>五、家庭经济困难学生生活补助</t>
  </si>
  <si>
    <t>003003005</t>
  </si>
  <si>
    <r>
      <rPr>
        <b/>
        <sz val="10"/>
        <rFont val="宋体"/>
        <charset val="134"/>
      </rPr>
      <t>文件依据：</t>
    </r>
    <r>
      <rPr>
        <sz val="10"/>
        <rFont val="宋体"/>
        <charset val="134"/>
      </rPr>
      <t xml:space="preserve">《关于完善义务教育家庭经济困难学生生活补助政策的通知》（辽财教〔2018〕654号）
</t>
    </r>
    <r>
      <rPr>
        <b/>
        <sz val="10"/>
        <rFont val="宋体"/>
        <charset val="134"/>
      </rPr>
      <t>项目内容：</t>
    </r>
    <r>
      <rPr>
        <sz val="10"/>
        <rFont val="宋体"/>
        <charset val="134"/>
      </rPr>
      <t>对家庭经济困难寄宿生补助生活费。小学每生每年1000元，初中每生每年1250元。对家庭经济困难非寄宿生补助生活费，补助标准为：每生每年750元。家庭经济困难学生的认定按照《辽宁省基础教育阶段家庭经济困难学生认定指导意见》（辽教发〔2018〕2号）执行。所需资金根据教育领域财政事权和支出责任划分规定比例分担。</t>
    </r>
  </si>
  <si>
    <t>家庭经济困难学生</t>
  </si>
  <si>
    <t xml:space="preserve">  （一）家庭经济困难学生生活补助（小学）</t>
  </si>
  <si>
    <t>003003005001</t>
  </si>
  <si>
    <t>家庭经济困难小学生</t>
  </si>
  <si>
    <t xml:space="preserve">    1.小学家庭经济困难学生生活补助(寄宿生）</t>
  </si>
  <si>
    <t>003003005001001</t>
  </si>
  <si>
    <t>家庭经济困难小学寄宿生</t>
  </si>
  <si>
    <t xml:space="preserve">    2.小学家庭经济困难学生生活补助(非寄宿生）</t>
  </si>
  <si>
    <t>003003005001002</t>
  </si>
  <si>
    <t>家庭经济困难小学非寄宿生</t>
  </si>
  <si>
    <t xml:space="preserve">  （二）家庭经济困难学生生活补助（初中）</t>
  </si>
  <si>
    <t>003003005002</t>
  </si>
  <si>
    <t>家庭经济困难初中生</t>
  </si>
  <si>
    <t xml:space="preserve">    1.初中家庭经济困难学生生活补助(寄宿生）</t>
  </si>
  <si>
    <t>003003005002001</t>
  </si>
  <si>
    <t>家庭经济困难初中寄宿生</t>
  </si>
  <si>
    <t xml:space="preserve">    2.初中家庭经济困难学生生活补助(非寄宿生）</t>
  </si>
  <si>
    <t>003003005002002</t>
  </si>
  <si>
    <t>家庭经济困难初中非寄宿生</t>
  </si>
  <si>
    <t>六、普通高中学生资助</t>
  </si>
  <si>
    <t>003003006</t>
  </si>
  <si>
    <r>
      <rPr>
        <b/>
        <sz val="10"/>
        <rFont val="宋体"/>
        <charset val="134"/>
      </rPr>
      <t>文件依据：</t>
    </r>
    <r>
      <rPr>
        <sz val="10"/>
        <rFont val="宋体"/>
        <charset val="134"/>
      </rPr>
      <t xml:space="preserve">《财政部 教育部 人力资源社会保障部 退役军人部中央军委国防动员部 关于印发&lt;学生资助资金管理办法&gt;的通知》(财教〔2021〕310号)、《关于印发辽宁省学生资助资金管理办法的通知》（辽财教规〔2019〕2号）
</t>
    </r>
    <r>
      <rPr>
        <b/>
        <sz val="10"/>
        <rFont val="宋体"/>
        <charset val="134"/>
      </rPr>
      <t>项目内容：</t>
    </r>
    <r>
      <rPr>
        <sz val="10"/>
        <rFont val="宋体"/>
        <charset val="134"/>
      </rPr>
      <t>资助具有正式注册学籍的普通高中在校生中的家庭经济困难学生。各市可结合实际，在确定资助面时适当向农村地区、贫困地区和民族地区倾斜。平均资助标准为每生每年0.2万元。对具有正式学籍的普通高中原建档立卡等家庭经济困难学生（含非建档立卡的家庭经济困难残疾学生、农村低保家庭学生、农村特困救助供养学生）免学杂费。免学杂费标准按照各级人民政府批准的公办学校学杂费标准执行（不含住宿费） 。所需资金根据教育领域财政事权和支出责任划分规定比例分担。</t>
    </r>
  </si>
  <si>
    <t xml:space="preserve">  （一）家庭经济困难学生国家助学金（普通高中）</t>
  </si>
  <si>
    <t>003003006001</t>
  </si>
  <si>
    <t>家庭经济困难普通高中生</t>
  </si>
  <si>
    <t xml:space="preserve">  （二）免除家庭经济困难学生学杂费（普通高中）</t>
  </si>
  <si>
    <t>003003006002</t>
  </si>
  <si>
    <t>1200/1400</t>
  </si>
  <si>
    <t>七、中职教育学生资助</t>
  </si>
  <si>
    <t>003003007</t>
  </si>
  <si>
    <r>
      <rPr>
        <b/>
        <sz val="10"/>
        <rFont val="宋体"/>
        <charset val="134"/>
      </rPr>
      <t>文件依据：</t>
    </r>
    <r>
      <rPr>
        <sz val="10"/>
        <rFont val="宋体"/>
        <charset val="134"/>
      </rPr>
      <t xml:space="preserve">《财政部 教育部 人力资源社会保障部 退役军人部中央军委国防动员部 关于印发&lt;学生资助资金管理办法&gt;的通知》(财教〔2021〕310号)、《关于印发辽宁省学生资助资金管理办法的通知》（辽财教规〔2019〕2号）
</t>
    </r>
    <r>
      <rPr>
        <b/>
        <sz val="10"/>
        <rFont val="宋体"/>
        <charset val="134"/>
      </rPr>
      <t>项目内容：</t>
    </r>
    <r>
      <rPr>
        <sz val="10"/>
        <rFont val="宋体"/>
        <charset val="134"/>
      </rPr>
      <t>资助中等职业学校全日制学历教育正式学籍一、二年级在校涉农专业学生和非涉农专业家庭经济困难学生。家庭经济困难学生比例按规定分区域确定。平均资助标准每生每年0.2万元。对中等职业学校全日制学历教育正式学籍一、二、三年级在校生中农村（含县镇）学生、城市涉农专业学生、城市家庭经济困难学生、民族地区学校就读学生、戏曲表演专业学生免除学费（其他艺术类相关表演专业学生除外）。城市家庭经济困难学生比例按规定分区域确定。所需资金根据教育领域财政事权和支出责任划分规定比例分担。</t>
    </r>
  </si>
  <si>
    <t xml:space="preserve">  （一）家庭经济困难学生国家助学金（中职教育）</t>
  </si>
  <si>
    <t>003003007001</t>
  </si>
  <si>
    <t>家庭经济困难中职教育学生</t>
  </si>
  <si>
    <t xml:space="preserve">  （二）农村（含县镇）、城市涉农专业和家庭经济困难学生免学费（中职教育）</t>
  </si>
  <si>
    <t>003003007002</t>
  </si>
  <si>
    <t>根据收费据实</t>
  </si>
  <si>
    <t>农村（含县镇）、城市涉农专业和家庭经济困难中职教育学生</t>
  </si>
  <si>
    <t>八、农村义务教育学生营养改善计划</t>
  </si>
  <si>
    <t>003003008</t>
  </si>
  <si>
    <r>
      <rPr>
        <b/>
        <sz val="10"/>
        <rFont val="宋体"/>
        <charset val="134"/>
      </rPr>
      <t>文件依据：</t>
    </r>
    <r>
      <rPr>
        <sz val="10"/>
        <rFont val="宋体"/>
        <charset val="134"/>
      </rPr>
      <t xml:space="preserve">《财政部 教育部关于深入实施农村义务教育学生营养改善计划的通知》(财教〔2021〕174号)
</t>
    </r>
    <r>
      <rPr>
        <b/>
        <sz val="10"/>
        <rFont val="宋体"/>
        <charset val="134"/>
      </rPr>
      <t>项目内容：</t>
    </r>
    <r>
      <rPr>
        <sz val="10"/>
        <rFont val="宋体"/>
        <charset val="134"/>
      </rPr>
      <t>为农村义务教育阶段学生提供营养膳食、补助学生用餐。15个重点扶贫县和南票区（按文件视同扶贫县），义务教育阶段中小学在校生按每天补助5元，一年200天计算。所需资金根据教育领域财政事权和支出责任划分规定比例分担。</t>
    </r>
  </si>
  <si>
    <t>15个重点扶贫县和南票区义务教育中小学生</t>
  </si>
  <si>
    <t>九、博物馆、纪念馆免费开放补助和公共图书馆、美术馆、文化馆（站）免费开放补助</t>
  </si>
  <si>
    <t>003003009</t>
  </si>
  <si>
    <t xml:space="preserve">  （一）博物馆、纪念馆免费开放补助</t>
  </si>
  <si>
    <t>003003009001</t>
  </si>
  <si>
    <t>500000-5000000</t>
  </si>
  <si>
    <t>50000-5000000</t>
  </si>
  <si>
    <r>
      <rPr>
        <b/>
        <sz val="10"/>
        <rFont val="宋体"/>
        <charset val="134"/>
      </rPr>
      <t>文件依据：</t>
    </r>
    <r>
      <rPr>
        <sz val="10"/>
        <rFont val="宋体"/>
        <charset val="134"/>
      </rPr>
      <t xml:space="preserve">《关于印发博物馆纪念馆免费开放补助资金管理办法的通知》（辽财教〔2021〕247号）
</t>
    </r>
    <r>
      <rPr>
        <b/>
        <sz val="10"/>
        <rFont val="宋体"/>
        <charset val="134"/>
      </rPr>
      <t>项目内容：</t>
    </r>
    <r>
      <rPr>
        <sz val="10"/>
        <rFont val="宋体"/>
        <charset val="134"/>
      </rPr>
      <t>用于补助列入中央宣传部、财政部、文化和旅游部、国家文物局确定的免费开放名单的博物馆、纪念馆、全国爱国主义教育示范基地，以及列入省委宣传部、省财政厅、省文化和旅游厅（省文物局）确定的免费开放名单的博物馆、纪念馆、省级爱国主义教育示范基地，实行免费开放后运转经费等支出。所需资金根据公共文化领域财政事权和支出责任划分规定比例分担。</t>
    </r>
  </si>
  <si>
    <t>博物馆、纪念馆</t>
  </si>
  <si>
    <t xml:space="preserve">  （二）公共图书馆、美术馆、文化馆（站）免费开放补助</t>
  </si>
  <si>
    <t>003003009002</t>
  </si>
  <si>
    <t>50000-500000</t>
  </si>
  <si>
    <r>
      <rPr>
        <b/>
        <sz val="10"/>
        <rFont val="宋体"/>
        <charset val="134"/>
      </rPr>
      <t>文件依据：</t>
    </r>
    <r>
      <rPr>
        <sz val="10"/>
        <rFont val="宋体"/>
        <charset val="134"/>
      </rPr>
      <t xml:space="preserve">《关于印发&lt;公共图书馆 美术馆 文化馆（站）免费开放补助资金管理办法&gt;的通知》（辽财教〔2021〕244号）
</t>
    </r>
    <r>
      <rPr>
        <b/>
        <sz val="10"/>
        <rFont val="宋体"/>
        <charset val="134"/>
      </rPr>
      <t>项目内容：</t>
    </r>
    <r>
      <rPr>
        <sz val="10"/>
        <rFont val="宋体"/>
        <charset val="134"/>
      </rPr>
      <t>支持政府举办并由文化和旅游主管部门管理的地市级和县级公共图书馆、美术馆、文化馆、乡镇（街道）综合文化站（中心）免费开展基本公共文化服务。所需资金根据公共文化领域财政事权和支出责任划分规定比例分担。</t>
    </r>
  </si>
  <si>
    <t>公共图书馆、美术馆、文化馆（站）</t>
  </si>
  <si>
    <t>十、困难群众救助补助资金</t>
  </si>
  <si>
    <t>003003010</t>
  </si>
  <si>
    <t xml:space="preserve">  （一）居民最低生活保障</t>
  </si>
  <si>
    <t>003003010001</t>
  </si>
  <si>
    <r>
      <rPr>
        <b/>
        <sz val="10"/>
        <rFont val="宋体"/>
        <charset val="134"/>
      </rPr>
      <t>文件依据：</t>
    </r>
    <r>
      <rPr>
        <sz val="10"/>
        <rFont val="宋体"/>
        <charset val="134"/>
      </rPr>
      <t xml:space="preserve">《辽宁省最低生活保障、低收入家庭对象认定办法的通知》（辽民发〔2020〕36号）、《辽宁省最低生活保障、低收入家庭对象、低收入家庭审核确认操作规范的通知》的通知（辽民发〔2020〕53号）《辽宁省社会救助实施办法》、《关于提高城乡居民最低生活保障、特困人员基本生活、孤儿基本生活养育和60年代精简退职职工生活补助标准的通知》（辽政办发〔2023〕6号））、《盘锦市关于提高最低生活保障、特困人员基本生活、孤儿基本生活养育和60年代精简退职职工生活补助标准的通知》（盘民发〔2023〕41号）。
</t>
    </r>
    <r>
      <rPr>
        <b/>
        <sz val="10"/>
        <rFont val="宋体"/>
        <charset val="134"/>
      </rPr>
      <t>项目内容：</t>
    </r>
    <r>
      <rPr>
        <sz val="10"/>
        <rFont val="宋体"/>
        <charset val="134"/>
      </rPr>
      <t>共同生活的家庭成员人均收入低于当地最低生活保障标准，且符合当地最低生活保障家庭财产状况规定的家庭；困难家庭中依靠父母、（外）祖父母、兄弟姐妹等共同生活的家庭成员抚（扶）养，且完全丧失劳动能力的成年重度残疾人、重病患者。对低保对象给予基本生活保障。各级财政在安排预算时,要把保障困难群众基本生活放在优先位置,确保政府投入只增不减。所需资金由中央、省、市及以下财政共同承担。</t>
    </r>
  </si>
  <si>
    <t xml:space="preserve">    1.城市居民最低生活保障</t>
  </si>
  <si>
    <t>城市困难居民</t>
  </si>
  <si>
    <t xml:space="preserve">    2.农村居民最低生活保障</t>
  </si>
  <si>
    <t>农村困难居民</t>
  </si>
  <si>
    <t xml:space="preserve">  （二）特困人员救助供养</t>
  </si>
  <si>
    <t>003003010002</t>
  </si>
  <si>
    <r>
      <rPr>
        <b/>
        <sz val="10"/>
        <rFont val="宋体"/>
        <charset val="134"/>
      </rPr>
      <t>文件依据：</t>
    </r>
    <r>
      <rPr>
        <sz val="10"/>
        <rFont val="宋体"/>
        <charset val="134"/>
      </rPr>
      <t xml:space="preserve">《辽宁省人民政府关于进一步健全特困人员救助供养制度的实施意见》（辽政发〔2016〕47号）、《特困人员认定办法》（民发〔2021〕43号）、《关于提高城乡居民最低生活保障、特困人员基本生活、孤儿基本生活养育和60年代精简退职职工生活补助标准的通知》（辽政办发〔2023〕6号）、《盘锦市关于提高最低生活保障、特困人员基本生活、孤儿基本生活养育和60年代精简退职职工生活补助标准的通知》（盘民发〔2023〕41号）。
</t>
    </r>
    <r>
      <rPr>
        <b/>
        <sz val="10"/>
        <rFont val="宋体"/>
        <charset val="134"/>
      </rPr>
      <t>项目内容：</t>
    </r>
    <r>
      <rPr>
        <sz val="10"/>
        <rFont val="宋体"/>
        <charset val="134"/>
      </rPr>
      <t>对无劳动能力、无生活来源且无法定赡养、抚养、扶养义务人，或者其法定义务人无履行义务能力的城乡老年人、残疾人、以及未满16周岁的未成年人，提供基本生活条件、疾病治疗等。各级财政在安排预算时,要把保障困难群众基本生活放在优先位置,确保政府投入只增不减。所需资金由中央、省、市及以下财政共同承担。</t>
    </r>
  </si>
  <si>
    <t>城乡特困人员</t>
  </si>
  <si>
    <t xml:space="preserve">    1.城市特困人员救助供养</t>
  </si>
  <si>
    <t>城市特困人员</t>
  </si>
  <si>
    <t xml:space="preserve">    2.农村特困人员救助供养</t>
  </si>
  <si>
    <t>农村特困人员</t>
  </si>
  <si>
    <t xml:space="preserve">  （三）特殊儿童群体基本生活保障</t>
  </si>
  <si>
    <t>003003010003</t>
  </si>
  <si>
    <t>21973/16654</t>
  </si>
  <si>
    <t>27600/23736</t>
  </si>
  <si>
    <t>28512/23760</t>
  </si>
  <si>
    <r>
      <rPr>
        <b/>
        <sz val="10"/>
        <rFont val="宋体"/>
        <charset val="134"/>
      </rPr>
      <t>文件依据：</t>
    </r>
    <r>
      <rPr>
        <sz val="10"/>
        <rFont val="宋体"/>
        <charset val="134"/>
      </rPr>
      <t xml:space="preserve">《辽宁省人民政府办公厅关于进一步加强孤儿保障工作的通知》（辽政办发〔2012〕22号）、《辽宁省关于进一步加强事实无人抚养儿童保障工作的实施意见》（辽民发〔2019〕66号）、《转发民政部、公安厅、财政厅关于进一步做好事实无人抚养儿童保障有关工作的通知》（辽民发〔2021〕2号）、《关于提高城乡居民最低生活保障、特困人员基本生活、孤儿基本生活养育和60年代精简退职职工生活补助标准的通知》（辽政办发〔2023〕6号）、《盘锦市关于提高最低生活保障、特困人员基本生活、孤儿基本生活养育和60年代精简退职职工生活补助标准的通知》（盘民发〔2023〕41号）。
</t>
    </r>
    <r>
      <rPr>
        <b/>
        <sz val="10"/>
        <rFont val="宋体"/>
        <charset val="134"/>
      </rPr>
      <t>项目内容：</t>
    </r>
    <r>
      <rPr>
        <sz val="10"/>
        <rFont val="宋体"/>
        <charset val="134"/>
      </rPr>
      <t>为孤儿（含艾滋病病毒感染儿童、生活困难家庭中的和纳入特困人员救助供养范围的事实无人抚养儿童）发放基本生活费。各级财政在安排预算时,要把保障困难群众基本生活放在优先位置,确保政府投入只增不减。所需资金由中央、省、市及以下财政共同承担。</t>
    </r>
  </si>
  <si>
    <t>孤儿、艾滋病病毒感染儿童、事实无人抚养儿童</t>
  </si>
  <si>
    <t xml:space="preserve">  （四）临时救助</t>
  </si>
  <si>
    <t>003003010004</t>
  </si>
  <si>
    <r>
      <rPr>
        <b/>
        <sz val="10"/>
        <rFont val="宋体"/>
        <charset val="134"/>
      </rPr>
      <t>文件依据：</t>
    </r>
    <r>
      <rPr>
        <sz val="10"/>
        <rFont val="宋体"/>
        <charset val="134"/>
      </rPr>
      <t xml:space="preserve">《辽宁省临时救助操作规程》（辽民发〔2021〕34号）
</t>
    </r>
    <r>
      <rPr>
        <b/>
        <sz val="10"/>
        <rFont val="宋体"/>
        <charset val="134"/>
      </rPr>
      <t>项目内容：</t>
    </r>
    <r>
      <rPr>
        <sz val="10"/>
        <rFont val="宋体"/>
        <charset val="134"/>
      </rPr>
      <t>对因突发重大疾病、家庭成员就学等原因导致生活必需支出突然增加并超出承受能力，基本生活暂时出现严重困难的最低生活保障家庭、低收入（低保边缘）家庭的救助支出。各级财政在安排预算时,要把保障困难群众基本生活放在优先位置,确保政府投入只增不减。所需资金由中央、省、市及以下财政共同承担。</t>
    </r>
  </si>
  <si>
    <t>因突发重大疾病、家庭成员就学等原因导致生活必须支出突然增加并超出承受能力，基本生活暂时出现严重困难的最低生活保障家庭、低收入（低保边缘）家庭</t>
  </si>
  <si>
    <t xml:space="preserve">  （五）流浪乞讨人员救助</t>
  </si>
  <si>
    <t>003003010005</t>
  </si>
  <si>
    <r>
      <rPr>
        <b/>
        <sz val="10"/>
        <rFont val="宋体"/>
        <charset val="134"/>
      </rPr>
      <t>文件依据：</t>
    </r>
    <r>
      <rPr>
        <sz val="10"/>
        <rFont val="宋体"/>
        <charset val="134"/>
      </rPr>
      <t>《中共辽宁省委办公厅 辽宁省人民政府办公厅印发&lt;关于加强和改进生活无着的流浪乞讨人员救助管理工作的实施意见&gt;的通知》（辽委办发〔2018〕136号）</t>
    </r>
    <r>
      <rPr>
        <b/>
        <sz val="10"/>
        <rFont val="宋体"/>
        <charset val="134"/>
      </rPr>
      <t xml:space="preserve">
项目内容：</t>
    </r>
    <r>
      <rPr>
        <sz val="10"/>
        <rFont val="宋体"/>
        <charset val="134"/>
      </rPr>
      <t>保障流浪乞讨人员基本生活（含农村留守儿童、困境儿童、流浪乞讨儿童的应急处置、救助帮扶、监护支持、精神关爱等未成年人社会保护支出）。各级财政在安排预算时,要把保障困难群众基本生活放在优先位置,确保政府投入只增不减。所需资金由中央、省、市及以下财政共同承担。</t>
    </r>
  </si>
  <si>
    <t>流浪乞讨人员</t>
  </si>
  <si>
    <t>十一、残疾人补贴</t>
  </si>
  <si>
    <t>003003011</t>
  </si>
  <si>
    <r>
      <rPr>
        <b/>
        <sz val="10"/>
        <rFont val="宋体"/>
        <charset val="134"/>
      </rPr>
      <t>文件依据：</t>
    </r>
    <r>
      <rPr>
        <sz val="10"/>
        <rFont val="宋体"/>
        <charset val="134"/>
      </rPr>
      <t xml:space="preserve">《辽宁省人民政府关于全面建立困难残疾人生活补贴和重度残疾人护理补贴制度的实施意见》（辽政发〔2015〕76号）、《关于提高困难残疾人生活补贴和重度残疾人护理补贴标准并建立动态调整机制的通知》（辽民发〔2021〕36号）
</t>
    </r>
    <r>
      <rPr>
        <b/>
        <sz val="10"/>
        <rFont val="宋体"/>
        <charset val="134"/>
      </rPr>
      <t>项目内容：</t>
    </r>
    <r>
      <rPr>
        <sz val="10"/>
        <rFont val="宋体"/>
        <charset val="134"/>
      </rPr>
      <t>为辽宁省户籍低保家庭中的残疾人，低保边缘家庭中的一、二级残疾人提供生活补贴；为残疾等级被评定为一级、二级且需要长期照护的重度残疾人提供护理补贴。各地相关部门结合实际制定本地区残疾人两项补贴动态调整机制。所需资金由各市、县（区、市）财政承担，省财政通过一般性转移支付和残疾人保障金予以支持。</t>
    </r>
  </si>
  <si>
    <t xml:space="preserve">  （一）困难残疾人生活补贴</t>
  </si>
  <si>
    <t>003003011001</t>
  </si>
  <si>
    <t>960</t>
  </si>
  <si>
    <t>困难残疾人员</t>
  </si>
  <si>
    <t xml:space="preserve">  （二）重度残疾人护理补贴</t>
  </si>
  <si>
    <t>003003011002</t>
  </si>
  <si>
    <t>重度残疾人员</t>
  </si>
  <si>
    <t>十二、城乡居民基本养老保险</t>
  </si>
  <si>
    <t>003003012</t>
  </si>
  <si>
    <r>
      <rPr>
        <b/>
        <sz val="10"/>
        <rFont val="宋体"/>
        <charset val="134"/>
      </rPr>
      <t>文件依据：</t>
    </r>
    <r>
      <rPr>
        <sz val="10"/>
        <rFont val="宋体"/>
        <charset val="134"/>
      </rPr>
      <t xml:space="preserve">《关于建立城乡居民基本养老保险待遇确定和基础养老金正常调整机制的实施意见》（辽人社规〔2019〕1号）、《关于2023年提高城乡居民基本养老保险全省基础养老金最低标准的通知》（辽人社发〔2023〕13号）、《关于建立城乡居民基本养老保险待遇确定和基础养老金正常调整机制的通知》（盘人社发〔2019〕17号）。
</t>
    </r>
    <r>
      <rPr>
        <b/>
        <sz val="10"/>
        <rFont val="宋体"/>
        <charset val="134"/>
      </rPr>
      <t>项目内容：</t>
    </r>
    <r>
      <rPr>
        <sz val="10"/>
        <rFont val="宋体"/>
        <charset val="134"/>
      </rPr>
      <t>为符合条件的参保对象提供参保经办服务，给予缴费补贴，发放基础养老金和个人账户养老金。所需资金：16-59周岁参保缴费补贴由市及以下财政按比例承担，60岁以上人口基础养老金由中央、省、市及以下财政按比例承担。</t>
    </r>
  </si>
  <si>
    <t xml:space="preserve">  （一）16-59岁参保缴费补贴</t>
  </si>
  <si>
    <t>003003012001</t>
  </si>
  <si>
    <t>30-60</t>
  </si>
  <si>
    <t>40-160</t>
  </si>
  <si>
    <t>16-59岁城乡参保居民</t>
  </si>
  <si>
    <t xml:space="preserve">  （二）60岁以上人口基础养老金</t>
  </si>
  <si>
    <t>003003012002</t>
  </si>
  <si>
    <t>60岁以上领取养老金居民</t>
  </si>
  <si>
    <t>十三、财政对企业职工养老保险的补助</t>
  </si>
  <si>
    <t>003003013</t>
  </si>
  <si>
    <r>
      <rPr>
        <b/>
        <sz val="10"/>
        <rFont val="宋体"/>
        <charset val="134"/>
      </rPr>
      <t>文件依据：</t>
    </r>
    <r>
      <rPr>
        <sz val="10"/>
        <rFont val="宋体"/>
        <charset val="134"/>
      </rPr>
      <t>《关于印发辽宁省企业职工基本养老保险基金政府责任分担暂行办法的通知》（辽财社〔2022〕78号）</t>
    </r>
    <r>
      <rPr>
        <b/>
        <sz val="10"/>
        <rFont val="宋体"/>
        <charset val="134"/>
      </rPr>
      <t xml:space="preserve">
项目内容：</t>
    </r>
    <r>
      <rPr>
        <sz val="10"/>
        <rFont val="宋体"/>
        <charset val="134"/>
      </rPr>
      <t>财政对企业职工基本养老保险基金缺口的补助。所需资金由省、市财政按比例承担，市及以下财政分担比例自行确定。</t>
    </r>
  </si>
  <si>
    <t>领取养老金的企业退休人员</t>
  </si>
  <si>
    <t>十四、财政对机关事业单位养老保险的补助</t>
  </si>
  <si>
    <t>003003014</t>
  </si>
  <si>
    <r>
      <rPr>
        <b/>
        <sz val="10"/>
        <rFont val="宋体"/>
        <charset val="134"/>
      </rPr>
      <t>文件依据：</t>
    </r>
    <r>
      <rPr>
        <sz val="10"/>
        <rFont val="宋体"/>
        <charset val="134"/>
      </rPr>
      <t xml:space="preserve">《财政部 人力资源社会保障部关于机关事业单位基本养老保险基金财务管理有关问题的通知》（财社〔2016〕101号）
</t>
    </r>
    <r>
      <rPr>
        <b/>
        <sz val="10"/>
        <rFont val="宋体"/>
        <charset val="134"/>
      </rPr>
      <t>项目内容：</t>
    </r>
    <r>
      <rPr>
        <sz val="10"/>
        <rFont val="宋体"/>
        <charset val="134"/>
      </rPr>
      <t>各级财政部门对机关事业单位基本养老保险基金收支缺口的补助。所需资金由省、市及以下财政自行承担。</t>
    </r>
  </si>
  <si>
    <t>领取养老金的机关事业单位退休人员</t>
  </si>
  <si>
    <t>十五、老年人福利补贴</t>
  </si>
  <si>
    <t>003003015</t>
  </si>
  <si>
    <r>
      <rPr>
        <b/>
        <sz val="10"/>
        <rFont val="宋体"/>
        <charset val="134"/>
      </rPr>
      <t>文件依据：</t>
    </r>
    <r>
      <rPr>
        <sz val="10"/>
        <rFont val="宋体"/>
        <charset val="134"/>
      </rPr>
      <t xml:space="preserve">《关于建立经济困难的高龄 失能老年人养老服务补贴制度的通知》（辽财社〔2015〕174号）
</t>
    </r>
    <r>
      <rPr>
        <b/>
        <sz val="10"/>
        <rFont val="宋体"/>
        <charset val="134"/>
      </rPr>
      <t>项目内容：</t>
    </r>
    <r>
      <rPr>
        <sz val="10"/>
        <rFont val="宋体"/>
        <charset val="134"/>
      </rPr>
      <t>从2015年起，对具有辽宁省户籍的城乡低保户、低保边缘户家庭中80周岁以上（含80周岁）高龄老人和60周岁以上（含60周岁）失能、半失能老年人按每人每月不低于50元发放养老服务补贴，所需资金由市及以下财政承担，省级财政给予适当补助。</t>
    </r>
  </si>
  <si>
    <t>经济困难的高龄、失能老年人数</t>
  </si>
  <si>
    <t>十六、就业见习补贴</t>
  </si>
  <si>
    <t>003003016</t>
  </si>
  <si>
    <t>1000/1080</t>
  </si>
  <si>
    <r>
      <rPr>
        <b/>
        <sz val="10"/>
        <rFont val="宋体"/>
        <charset val="134"/>
      </rPr>
      <t>文件依据：</t>
    </r>
    <r>
      <rPr>
        <sz val="10"/>
        <rFont val="宋体"/>
        <charset val="134"/>
      </rPr>
      <t xml:space="preserve">《国家基本公共服务标准（2021 年版）》
</t>
    </r>
    <r>
      <rPr>
        <b/>
        <sz val="10"/>
        <rFont val="宋体"/>
        <charset val="134"/>
      </rPr>
      <t>项目内容：</t>
    </r>
    <r>
      <rPr>
        <sz val="10"/>
        <rFont val="宋体"/>
        <charset val="134"/>
      </rPr>
      <t>组织有意愿且符合条件的毕业生和失业青年参加就业见习，提供见习岗位；由见习单位给予基本生活费，办理人身意外伤害保险。按规定落实好就业见习相关补贴政策。所需资金由各级财政部门安排的就业补助资金列支，就业见习补贴由市及以下财政承担，省财政通过专项转移支付予以支持。</t>
    </r>
  </si>
  <si>
    <t>参加就业见习的高校毕业生和失业青年</t>
  </si>
  <si>
    <t>十七、优抚对象抚恤和生活补助经费</t>
  </si>
  <si>
    <t>003003017</t>
  </si>
  <si>
    <r>
      <rPr>
        <b/>
        <sz val="10"/>
        <rFont val="宋体"/>
        <charset val="134"/>
      </rPr>
      <t>文件依据：</t>
    </r>
    <r>
      <rPr>
        <sz val="10"/>
        <rFont val="宋体"/>
        <charset val="134"/>
      </rPr>
      <t xml:space="preserve">《辽宁省退役军人事务厅 辽宁省财政厅关于调整部分优抚对象等人员抚恤和生活补助标准的通知》（辽退役军人发〔2022〕23号）、 盘锦市退役军人事务局和盘锦市财政局《转发&lt;辽宁省退役军人事务厅 辽宁省财政厅关于调整部分优抚对象等人员抚恤和生活补助标准的通知&gt;》（盘退役军人发〔2022〕45号）。
</t>
    </r>
    <r>
      <rPr>
        <b/>
        <sz val="10"/>
        <rFont val="宋体"/>
        <charset val="134"/>
      </rPr>
      <t>项目内容：</t>
    </r>
    <r>
      <rPr>
        <sz val="10"/>
        <rFont val="宋体"/>
        <charset val="134"/>
      </rPr>
      <t>对于下列优抚对象给予补助。</t>
    </r>
  </si>
  <si>
    <t>优抚对象</t>
  </si>
  <si>
    <t xml:space="preserve">  （一）烈士遗属</t>
  </si>
  <si>
    <t>29280-36910</t>
  </si>
  <si>
    <r>
      <rPr>
        <b/>
        <sz val="10"/>
        <rFont val="宋体"/>
        <charset val="134"/>
      </rPr>
      <t>项目内容：</t>
    </r>
    <r>
      <rPr>
        <sz val="10"/>
        <rFont val="宋体"/>
        <charset val="134"/>
      </rPr>
      <t>烈属36910元/年；因公牺牲军人遗属31410元/年；病故军人遗属29280元/年。所需资金全部由中央财政承担。</t>
    </r>
  </si>
  <si>
    <t>烈属、因公牺牲军人遗属、病故军人遗属</t>
  </si>
  <si>
    <t xml:space="preserve">  （二）农村籍退役士兵老年生活补助</t>
  </si>
  <si>
    <r>
      <rPr>
        <b/>
        <sz val="10"/>
        <rFont val="宋体"/>
        <charset val="134"/>
      </rPr>
      <t>项目内容：</t>
    </r>
    <r>
      <rPr>
        <sz val="10"/>
        <rFont val="宋体"/>
        <charset val="134"/>
      </rPr>
      <t>1954年11月1日试行义务兵役制后至《退役士兵安置条例》实施前入伍、年龄在60周岁以上（含60周岁）、未享受国家定期抚恤补助的农村籍退役士兵的老年生活补助。每服一年兵役54元每月，按人均服役5.5年测算。所需资金中央财政承担50%，省财政25%，市县财政25%。</t>
    </r>
  </si>
  <si>
    <t>1954年11月1日试行义务兵役制后至《退役士兵安置条例》实施前入伍、年龄在60周岁以上（含60周岁）、未享受国家定期抚恤补助的农村籍退役士兵</t>
  </si>
  <si>
    <t xml:space="preserve">  （三）烈士老年子女</t>
  </si>
  <si>
    <r>
      <rPr>
        <b/>
        <sz val="10"/>
        <rFont val="宋体"/>
        <charset val="134"/>
      </rPr>
      <t>项目内容：</t>
    </r>
    <r>
      <rPr>
        <sz val="10"/>
        <rFont val="宋体"/>
        <charset val="134"/>
      </rPr>
      <t>无工作单位，18周岁之前未享受过抚恤待遇且年满60周岁的烈士子女。每人每月645元。所需资金全部由中央财政承担。</t>
    </r>
  </si>
  <si>
    <t>无工作单位，18周岁之前未享受过抚恤待遇且年满60周岁的烈士子女</t>
  </si>
  <si>
    <t xml:space="preserve">  （四）参战参试退役人员</t>
  </si>
  <si>
    <r>
      <rPr>
        <b/>
        <sz val="10"/>
        <rFont val="宋体"/>
        <charset val="134"/>
      </rPr>
      <t>项目内容：</t>
    </r>
    <r>
      <rPr>
        <sz val="10"/>
        <rFont val="宋体"/>
        <charset val="134"/>
      </rPr>
      <t>不符合评残及带病回乡退伍军人补助条件，但患病和生活困难的农村或城市无工作单位的原8023部队退役人员，以及参加其他核试验军队退役人员，每人每月补助800元。其中：农村和城镇无工作单位的，中央财政承担40%，省财政30%，市县财政30%；中省直企业退休人员，省财政承担100%。</t>
    </r>
  </si>
  <si>
    <t>不符合评残及带病回乡退伍军人补助条件，但患病和生活困难的农村或城市无工作单位的原8023部队退役人员，以及参加其他核试验军队退役人员</t>
  </si>
  <si>
    <t xml:space="preserve">  （五）带病回乡退伍人员</t>
  </si>
  <si>
    <r>
      <rPr>
        <b/>
        <sz val="10"/>
        <rFont val="宋体"/>
        <charset val="134"/>
      </rPr>
      <t>项目内容：</t>
    </r>
    <r>
      <rPr>
        <sz val="10"/>
        <rFont val="宋体"/>
        <charset val="134"/>
      </rPr>
      <t>按规定办理带病回乡手续的退伍军人生活补助，每月755元。所需资金中央财政承担40%，市县财政60%。</t>
    </r>
  </si>
  <si>
    <t>带病回乡退伍人员</t>
  </si>
  <si>
    <t xml:space="preserve">  （六）残疾军人</t>
  </si>
  <si>
    <t>10850-116270</t>
  </si>
  <si>
    <r>
      <rPr>
        <b/>
        <sz val="10"/>
        <rFont val="宋体"/>
        <charset val="134"/>
      </rPr>
      <t>项目内容：</t>
    </r>
    <r>
      <rPr>
        <sz val="10"/>
        <rFont val="宋体"/>
        <charset val="134"/>
      </rPr>
      <t>对残疾军人的抚恤金和伤残补助。平均约29357元/年（按残疾等级分，一级因战116270元/年，十级因公10850元/年）。所需资金全部由中央财政承担。</t>
    </r>
  </si>
  <si>
    <t>残疾军人</t>
  </si>
  <si>
    <t xml:space="preserve">  （七）建国前老党员</t>
  </si>
  <si>
    <t>600-10560</t>
  </si>
  <si>
    <r>
      <rPr>
        <b/>
        <sz val="10"/>
        <rFont val="宋体"/>
        <charset val="134"/>
      </rPr>
      <t>项目内容：</t>
    </r>
    <r>
      <rPr>
        <sz val="10"/>
        <rFont val="宋体"/>
        <charset val="134"/>
      </rPr>
      <t>1937年7月7日至1945年9月2日入党880元/月；1945年9月3日至1949年9月30日入党795元/月；已享受优抚对象抚恤补助的老党员50元/月。所需资金中央财政承担50%，省财政承担50%。</t>
    </r>
  </si>
  <si>
    <t>建国前老党员</t>
  </si>
  <si>
    <t xml:space="preserve">  （八）成建制入朝连续支前1年以上民兵民工</t>
  </si>
  <si>
    <r>
      <rPr>
        <b/>
        <sz val="10"/>
        <rFont val="宋体"/>
        <charset val="134"/>
      </rPr>
      <t>项目内容：</t>
    </r>
    <r>
      <rPr>
        <sz val="10"/>
        <rFont val="宋体"/>
        <charset val="134"/>
      </rPr>
      <t>成建制入朝连续支前1年以上民兵民工补助。所需资金省财政每年每人补助252元，标准由各市制定。</t>
    </r>
  </si>
  <si>
    <t>成建制入朝连续支前1年以上民兵民工</t>
  </si>
  <si>
    <t xml:space="preserve">  （九）特别困难的在乡老复员军人遗属</t>
  </si>
  <si>
    <r>
      <rPr>
        <b/>
        <sz val="10"/>
        <rFont val="宋体"/>
        <charset val="134"/>
      </rPr>
      <t>项目内容：</t>
    </r>
    <r>
      <rPr>
        <sz val="10"/>
        <rFont val="宋体"/>
        <charset val="134"/>
      </rPr>
      <t>特别困难的在乡老复员军人遗属，给予补助。所需资金省财政每年每人补助180元，标准由各市制定。</t>
    </r>
  </si>
  <si>
    <t>特别困难的在乡老复员军人遗属</t>
  </si>
  <si>
    <t xml:space="preserve">  （十）在乡老复员军人</t>
  </si>
  <si>
    <t>28280-29260</t>
  </si>
  <si>
    <r>
      <rPr>
        <b/>
        <sz val="10"/>
        <rFont val="宋体"/>
        <charset val="134"/>
      </rPr>
      <t>项目内容：</t>
    </r>
    <r>
      <rPr>
        <sz val="10"/>
        <rFont val="宋体"/>
        <charset val="134"/>
      </rPr>
      <t>在乡老复员军人，月人均标准2330元。所需资金中央财政每月每人补助1731.7元，省财政补助285元，市县财政补助313.3元。</t>
    </r>
  </si>
  <si>
    <t>在乡老复员军人</t>
  </si>
  <si>
    <t xml:space="preserve">  （十一）烈士褒扬金</t>
  </si>
  <si>
    <r>
      <rPr>
        <b/>
        <sz val="10"/>
        <rFont val="宋体"/>
        <charset val="134"/>
      </rPr>
      <t>项目内容：</t>
    </r>
    <r>
      <rPr>
        <sz val="10"/>
        <rFont val="宋体"/>
        <charset val="134"/>
      </rPr>
      <t>公民在保卫祖国和社会主义建设事业中牺牲被评定为烈士的，依照《烈士褒扬条例》的规定予以褒扬。烈士牺牲时上一年度全国城镇居民人均可支配收入的30倍。战时，参战牺牲的烈士褒扬金标准可以适当提高。</t>
    </r>
  </si>
  <si>
    <t>烈士</t>
  </si>
  <si>
    <t>十八、义务兵优待金</t>
  </si>
  <si>
    <t>003003018</t>
  </si>
  <si>
    <r>
      <rPr>
        <b/>
        <sz val="10"/>
        <rFont val="宋体"/>
        <charset val="134"/>
      </rPr>
      <t>文件依据：</t>
    </r>
    <r>
      <rPr>
        <sz val="10"/>
        <rFont val="宋体"/>
        <charset val="134"/>
      </rPr>
      <t>《关于进一步做好义务兵家庭优待金发放工作的通知》（辽退役军人发〔2021〕25号）</t>
    </r>
    <r>
      <rPr>
        <b/>
        <sz val="10"/>
        <rFont val="宋体"/>
        <charset val="134"/>
      </rPr>
      <t xml:space="preserve">
项目内容：</t>
    </r>
    <r>
      <rPr>
        <sz val="10"/>
        <rFont val="宋体"/>
        <charset val="134"/>
      </rPr>
      <t>义务兵服现役期间，地方政府对其家庭发放优待金。按照上年度全省城乡居民年人均消费支持水平确定当年发放标准。所需资金由中央、省、市及以下财政共同承担。</t>
    </r>
  </si>
  <si>
    <t>义务兵人数</t>
  </si>
  <si>
    <t>十九、退役安置支出</t>
  </si>
  <si>
    <t>003003019</t>
  </si>
  <si>
    <r>
      <rPr>
        <b/>
        <sz val="10"/>
        <rFont val="宋体"/>
        <charset val="134"/>
      </rPr>
      <t>文件依据：</t>
    </r>
    <r>
      <rPr>
        <sz val="10"/>
        <rFont val="宋体"/>
        <charset val="134"/>
      </rPr>
      <t>《退役士兵安置条例》《关于修改退役安置等补助资金使用管理实施细则的通知》（辽财社规〔2020〕2号）</t>
    </r>
    <r>
      <rPr>
        <b/>
        <sz val="10"/>
        <rFont val="宋体"/>
        <charset val="134"/>
      </rPr>
      <t xml:space="preserve">
项目内容：</t>
    </r>
    <r>
      <rPr>
        <sz val="10"/>
        <rFont val="宋体"/>
        <charset val="134"/>
      </rPr>
      <t>为军队离退休干部职工发放退休金，为自主择业军转干部、逐月领取退役金退役军人发放退役金，为自主就业退役士兵发放一次性经济补助，为1-4及分散供养残疾士兵发放购建房补助、为困难企业退休军转干部发放生活补助等。</t>
    </r>
  </si>
  <si>
    <t>退役安置人员</t>
  </si>
  <si>
    <t xml:space="preserve">  （一）军队离休干部离休费</t>
  </si>
  <si>
    <r>
      <rPr>
        <b/>
        <sz val="10"/>
        <rFont val="宋体"/>
        <charset val="134"/>
      </rPr>
      <t>文件依据：</t>
    </r>
    <r>
      <rPr>
        <sz val="10"/>
        <rFont val="宋体"/>
        <charset val="134"/>
      </rPr>
      <t xml:space="preserve">《关于印发调整移交政府安置的军队离休退休干部退休士官基本离退休费、有关补助标准和实行住房物业服务补贴制度三个实施办法的通知》（军政〔2019〕640号）
</t>
    </r>
    <r>
      <rPr>
        <b/>
        <sz val="10"/>
        <rFont val="宋体"/>
        <charset val="134"/>
      </rPr>
      <t>项目内容</t>
    </r>
    <r>
      <rPr>
        <sz val="10"/>
        <rFont val="宋体"/>
        <charset val="134"/>
      </rPr>
      <t>：为军队离休干部职工发放退休金。所需资金全部由中央财政承担。</t>
    </r>
  </si>
  <si>
    <t>军队离休干部</t>
  </si>
  <si>
    <t xml:space="preserve">  （二）军队退休干部退休费</t>
  </si>
  <si>
    <r>
      <rPr>
        <b/>
        <sz val="10"/>
        <rFont val="宋体"/>
        <charset val="134"/>
      </rPr>
      <t>文件依据：</t>
    </r>
    <r>
      <rPr>
        <sz val="10"/>
        <rFont val="宋体"/>
        <charset val="134"/>
      </rPr>
      <t>《关于印发调整移交政府安置的军队离休退休干部退休士官基本离退休费、有关补助标准和实行住房物业服务补贴制度三个实施办法的通知》（军政〔2019〕640号）</t>
    </r>
    <r>
      <rPr>
        <b/>
        <sz val="10"/>
        <rFont val="宋体"/>
        <charset val="134"/>
      </rPr>
      <t xml:space="preserve">
项目内容：</t>
    </r>
    <r>
      <rPr>
        <sz val="10"/>
        <rFont val="宋体"/>
        <charset val="134"/>
      </rPr>
      <t>为军队退休干部职工发放退休金。所需资金全部由中央财政承担。</t>
    </r>
  </si>
  <si>
    <t>军队退休干部</t>
  </si>
  <si>
    <t xml:space="preserve">  （三）军队无军籍职工退休费</t>
  </si>
  <si>
    <r>
      <rPr>
        <b/>
        <sz val="10"/>
        <rFont val="宋体"/>
        <charset val="134"/>
      </rPr>
      <t>文件依据：</t>
    </r>
    <r>
      <rPr>
        <sz val="10"/>
        <rFont val="宋体"/>
        <charset val="134"/>
      </rPr>
      <t>《关于加强和改进军队无军籍退休退职职工移交安置工作的意见》（民发〔2015〕135号）、《关于落实军队无军籍退休退职职工地方性津贴补贴有关问题的通知》（辽民函〔2008〕67号）</t>
    </r>
    <r>
      <rPr>
        <b/>
        <sz val="10"/>
        <rFont val="宋体"/>
        <charset val="134"/>
      </rPr>
      <t xml:space="preserve">
项目内容：</t>
    </r>
    <r>
      <rPr>
        <sz val="10"/>
        <rFont val="宋体"/>
        <charset val="134"/>
      </rPr>
      <t>为军队无军籍退休退职职工发放退休金。所需资金全部由中央财政承担。</t>
    </r>
  </si>
  <si>
    <t>军队无军籍退休退职职工</t>
  </si>
  <si>
    <t xml:space="preserve">  （四）自主就业退役士兵一次性经济补助</t>
  </si>
  <si>
    <r>
      <rPr>
        <b/>
        <sz val="10"/>
        <rFont val="宋体"/>
        <charset val="134"/>
      </rPr>
      <t>文件依据：</t>
    </r>
    <r>
      <rPr>
        <sz val="10"/>
        <rFont val="宋体"/>
        <charset val="134"/>
      </rPr>
      <t>《辽宁省人民政府关于退役士兵安置改革工作的实施意见》（辽政发〔2012〕29号）</t>
    </r>
    <r>
      <rPr>
        <b/>
        <sz val="10"/>
        <rFont val="宋体"/>
        <charset val="134"/>
      </rPr>
      <t xml:space="preserve">
项目内容：</t>
    </r>
    <r>
      <rPr>
        <sz val="10"/>
        <rFont val="宋体"/>
        <charset val="134"/>
      </rPr>
      <t>为自主就业退役士兵发放一次性经济补助。所需资金由省、市及以下财政共同承担。</t>
    </r>
  </si>
  <si>
    <t>自主就业退役士兵</t>
  </si>
  <si>
    <t xml:space="preserve">  （五）自主择业军转干部退役金</t>
  </si>
  <si>
    <r>
      <rPr>
        <b/>
        <sz val="10"/>
        <rFont val="宋体"/>
        <charset val="134"/>
      </rPr>
      <t>文件依据：</t>
    </r>
    <r>
      <rPr>
        <sz val="10"/>
        <rFont val="宋体"/>
        <charset val="134"/>
      </rPr>
      <t>《军队转业干部安置暂行办法》(中发〔2001〕3号)</t>
    </r>
    <r>
      <rPr>
        <b/>
        <sz val="10"/>
        <rFont val="宋体"/>
        <charset val="134"/>
      </rPr>
      <t xml:space="preserve">
项目内容：</t>
    </r>
    <r>
      <rPr>
        <sz val="10"/>
        <rFont val="宋体"/>
        <charset val="134"/>
      </rPr>
      <t>为自主择业军转干部发放退役金。所需资金全部由中央财政承担。</t>
    </r>
  </si>
  <si>
    <t>自主择业军转干部</t>
  </si>
  <si>
    <t xml:space="preserve">  （六）1级至4级分散供养残疾退役士兵购（建）房补助</t>
  </si>
  <si>
    <r>
      <rPr>
        <b/>
        <sz val="10"/>
        <rFont val="宋体"/>
        <charset val="134"/>
      </rPr>
      <t>文件依据：</t>
    </r>
    <r>
      <rPr>
        <sz val="10"/>
        <rFont val="宋体"/>
        <charset val="134"/>
      </rPr>
      <t>《辽宁省人民政府关于退役士兵安置改革工作的实施意见》（辽政发〔2012〕29号）</t>
    </r>
    <r>
      <rPr>
        <b/>
        <sz val="10"/>
        <rFont val="宋体"/>
        <charset val="134"/>
      </rPr>
      <t xml:space="preserve">
项目内容：</t>
    </r>
    <r>
      <rPr>
        <sz val="10"/>
        <rFont val="宋体"/>
        <charset val="134"/>
      </rPr>
      <t>为1-4及分散供养残疾士兵发放购建房补助资金。所需资金由中央、省、市及以下财政共同承担。</t>
    </r>
  </si>
  <si>
    <t>1级至4级分散供养残疾退役士兵</t>
  </si>
  <si>
    <t xml:space="preserve">  （七）逐月领取退役金退役军人退役金</t>
  </si>
  <si>
    <r>
      <rPr>
        <b/>
        <sz val="10"/>
        <rFont val="宋体"/>
        <charset val="134"/>
      </rPr>
      <t>文件依据：</t>
    </r>
    <r>
      <rPr>
        <sz val="10"/>
        <rFont val="宋体"/>
        <charset val="134"/>
      </rPr>
      <t xml:space="preserve">《退役军人事务部等6部门关于逐月领取退役金退役军人安置若干具体问题的意见》（退役军人部发〔2022〕62号）
</t>
    </r>
    <r>
      <rPr>
        <b/>
        <sz val="10"/>
        <rFont val="宋体"/>
        <charset val="134"/>
      </rPr>
      <t>项目内容：</t>
    </r>
    <r>
      <rPr>
        <sz val="10"/>
        <rFont val="宋体"/>
        <charset val="134"/>
      </rPr>
      <t>为逐月领取退役金退役军人发放退役金。所需资金全部由中央财政承担。</t>
    </r>
  </si>
  <si>
    <t>逐月领取退役金退役军人</t>
  </si>
  <si>
    <t xml:space="preserve">  （八）困难企业退休军转干部等方面人员生活补助</t>
  </si>
  <si>
    <r>
      <rPr>
        <b/>
        <sz val="10"/>
        <rFont val="宋体"/>
        <charset val="134"/>
      </rPr>
      <t>文件依据：</t>
    </r>
    <r>
      <rPr>
        <sz val="10"/>
        <rFont val="宋体"/>
        <charset val="134"/>
      </rPr>
      <t>《关于进一步贯彻落实人发〔2002〕82号文件精神，切实解决部分企业军转干部生活困难问题的意见的通知》（中办发〔2003〕29号）</t>
    </r>
    <r>
      <rPr>
        <b/>
        <sz val="10"/>
        <rFont val="宋体"/>
        <charset val="134"/>
      </rPr>
      <t xml:space="preserve">
项目内容：</t>
    </r>
    <r>
      <rPr>
        <sz val="10"/>
        <rFont val="宋体"/>
        <charset val="134"/>
      </rPr>
      <t>为困难企业退休军转干部发放生活补助。所需资金由中央、省、市及以下财政共同承担。</t>
    </r>
  </si>
  <si>
    <t>困难企业退休军转干部等方面人员</t>
  </si>
  <si>
    <t>二十、城乡居民基本医疗保险</t>
  </si>
  <si>
    <t>003003020</t>
  </si>
  <si>
    <r>
      <rPr>
        <b/>
        <sz val="10"/>
        <rFont val="宋体"/>
        <charset val="134"/>
      </rPr>
      <t>文件依据：</t>
    </r>
    <r>
      <rPr>
        <sz val="10"/>
        <rFont val="宋体"/>
        <charset val="134"/>
      </rPr>
      <t xml:space="preserve">《转发国家医保局 财政部 国家税务总局关于做好2022年城乡居民基本医疗保障工作的通知》（辽医保发〔2022〕10号）
</t>
    </r>
    <r>
      <rPr>
        <b/>
        <sz val="10"/>
        <rFont val="宋体"/>
        <charset val="134"/>
      </rPr>
      <t>项目内容：</t>
    </r>
    <r>
      <rPr>
        <sz val="10"/>
        <rFont val="宋体"/>
        <charset val="134"/>
      </rPr>
      <t>用于对参保人员的补助，经与国家沟通，2024年按上年人均标准提高30元，达到人均670元。所需资金由中央、省、市及以下财政共同承担，划分比例为：中央50%，省10%，市20%，县区20%。</t>
    </r>
  </si>
  <si>
    <t>城乡居民参保人员</t>
  </si>
  <si>
    <t>二十一、基本公共卫生服务</t>
  </si>
  <si>
    <t>003003021</t>
  </si>
  <si>
    <r>
      <rPr>
        <b/>
        <sz val="10"/>
        <rFont val="宋体"/>
        <charset val="134"/>
      </rPr>
      <t>文件依据：</t>
    </r>
    <r>
      <rPr>
        <sz val="10"/>
        <rFont val="宋体"/>
        <charset val="134"/>
      </rPr>
      <t>《关于做好2023年基本公共卫生服务工作的通知》（国卫基层发〔2023〕20号）</t>
    </r>
    <r>
      <rPr>
        <b/>
        <sz val="10"/>
        <rFont val="宋体"/>
        <charset val="134"/>
      </rPr>
      <t xml:space="preserve">
项目内容：</t>
    </r>
    <r>
      <rPr>
        <sz val="10"/>
        <rFont val="宋体"/>
        <charset val="134"/>
      </rPr>
      <t>基本公共卫生服务项目包括0-6岁儿童、孕产妇、老年人、慢病患者等重点人群健康管理、中医药健康管理、居民健康档案管理、健康教育、预防接种服务、地方病防治、职业病防治、农村妇女“两癌”检查等。经询国家，2024年拟增加5元，达到人均94元。所需资金由中央、省、市及以下财政共同承担，划分比例为：中央50%，省10%，市20%，县区20%。</t>
    </r>
  </si>
  <si>
    <t>常住人口</t>
  </si>
  <si>
    <t>二十二、计划生育补助支出</t>
  </si>
  <si>
    <t>003003022</t>
  </si>
  <si>
    <t xml:space="preserve">  （一）农村部分计划生育家庭奖励扶助</t>
  </si>
  <si>
    <t>003003022001</t>
  </si>
  <si>
    <r>
      <rPr>
        <b/>
        <sz val="10"/>
        <rFont val="宋体"/>
        <charset val="134"/>
      </rPr>
      <t>文件依据：</t>
    </r>
    <r>
      <rPr>
        <sz val="10"/>
        <rFont val="宋体"/>
        <charset val="134"/>
      </rPr>
      <t xml:space="preserve">《关于调整农村部分计划生育家庭奖励扶助和计划生育家庭特别扶助标准的通知》（辽财教〔2012〕106号）
</t>
    </r>
    <r>
      <rPr>
        <b/>
        <sz val="10"/>
        <rFont val="宋体"/>
        <charset val="134"/>
      </rPr>
      <t>项目内容：</t>
    </r>
    <r>
      <rPr>
        <sz val="10"/>
        <rFont val="宋体"/>
        <charset val="134"/>
      </rPr>
      <t>只有一个子女或两个女孩的农村部分计划生育家庭夫妇发放奖励扶助金，标准为每人每年960元。所需资金由中央、省、市及以下财政共同承担。</t>
    </r>
  </si>
  <si>
    <t>计划生育奖励扶助对象</t>
  </si>
  <si>
    <t xml:space="preserve">  （二）全国计划生育特别扶助</t>
  </si>
  <si>
    <t>003003022002</t>
  </si>
  <si>
    <t>3120-7080</t>
  </si>
  <si>
    <t>3120-9720</t>
  </si>
  <si>
    <r>
      <rPr>
        <b/>
        <sz val="10"/>
        <rFont val="宋体"/>
        <charset val="134"/>
      </rPr>
      <t>文件依据：</t>
    </r>
    <r>
      <rPr>
        <sz val="10"/>
        <rFont val="宋体"/>
        <charset val="134"/>
      </rPr>
      <t xml:space="preserve">《关于提高计划生育家庭特别扶助制度扶助标准的通知》（辽卫发〔2022〕33号）、《 关于提高我省计划生育家庭特别扶助制度扶助标准的通知》（辽卫发〔2022〕64号）
</t>
    </r>
    <r>
      <rPr>
        <b/>
        <sz val="10"/>
        <rFont val="宋体"/>
        <charset val="134"/>
      </rPr>
      <t>项目内容：</t>
    </r>
    <r>
      <rPr>
        <sz val="10"/>
        <rFont val="宋体"/>
        <charset val="134"/>
      </rPr>
      <t>为符合条件的计划生育特殊家庭夫妇和三级以上计划生育手术并发症人员提供特别扶助金 ，独生子女伤残、死亡家庭特别扶助金标准分别为每人每月640元、810元。一、二、三级计划生育手术并发症人员特别扶助金标准分别为每人每月520元、390元、260元。所需资金由中央、省、市及以下财政共同承担。</t>
    </r>
  </si>
  <si>
    <t>计划生育特别扶助对象</t>
  </si>
  <si>
    <t xml:space="preserve">  （三）计划生育特殊家庭住院护理保险补贴</t>
  </si>
  <si>
    <t>003003022003</t>
  </si>
  <si>
    <t>地方项目无国家标准</t>
  </si>
  <si>
    <r>
      <rPr>
        <b/>
        <sz val="10"/>
        <rFont val="宋体"/>
        <charset val="134"/>
      </rPr>
      <t>文件依据：</t>
    </r>
    <r>
      <rPr>
        <sz val="10"/>
        <rFont val="宋体"/>
        <charset val="134"/>
      </rPr>
      <t xml:space="preserve">《省卫生健康委、省财政厅关于调整和完善计划生育特殊家庭住院护理保险制度的通知》（辽卫发〔2019〕15号）
</t>
    </r>
    <r>
      <rPr>
        <b/>
        <sz val="10"/>
        <rFont val="宋体"/>
        <charset val="134"/>
      </rPr>
      <t>项目内容：</t>
    </r>
    <r>
      <rPr>
        <sz val="10"/>
        <rFont val="宋体"/>
        <charset val="134"/>
      </rPr>
      <t>女方年满49周岁的独生子女伤残、死亡家庭夫妻，参加计划生育特殊家庭住院护理保险的补助标准为每人每年150元，所需资金省财政按50%补助，其余由市及以下财政负担。</t>
    </r>
  </si>
  <si>
    <t xml:space="preserve">  （四）中省直关停企业独生子女服务一次性奖励</t>
  </si>
  <si>
    <t>003003022004</t>
  </si>
  <si>
    <r>
      <rPr>
        <b/>
        <sz val="10"/>
        <rFont val="宋体"/>
        <charset val="134"/>
      </rPr>
      <t>文件依据：</t>
    </r>
    <r>
      <rPr>
        <sz val="10"/>
        <rFont val="宋体"/>
        <charset val="134"/>
      </rPr>
      <t xml:space="preserve">《辽宁省计划生育条例》、《关于解决独生子女父母退休补助费有关问题的通知》（辽人口发〔2007〕50号）
</t>
    </r>
    <r>
      <rPr>
        <b/>
        <sz val="10"/>
        <rFont val="宋体"/>
        <charset val="134"/>
      </rPr>
      <t>项目内容：</t>
    </r>
    <r>
      <rPr>
        <sz val="10"/>
        <rFont val="宋体"/>
        <charset val="134"/>
      </rPr>
      <t>计划生育独生子女的职工退休后，由其所在单位每月发给10元或者一次性发给2000元补助费。原隶属于中直、省直企业的，其独生子女父母退休补助费由省级政府首先由破产资金和企业改革专项资金解决，企业破产资金和企业改革专项资金不足的，由省级政府解决。市本级不承担中省直企业关停并转独生子女父母退休补助，只承担市直关停并转企业独生子女父母退休补助，标准为一次性发给2000元。</t>
    </r>
  </si>
  <si>
    <t>中省直关停企业独生子女退休职工</t>
  </si>
  <si>
    <t>二十三、城乡医疗救助</t>
  </si>
  <si>
    <t>003003023</t>
  </si>
  <si>
    <r>
      <rPr>
        <b/>
        <sz val="10"/>
        <rFont val="宋体"/>
        <charset val="134"/>
      </rPr>
      <t>文件依据：</t>
    </r>
    <r>
      <rPr>
        <sz val="10"/>
        <rFont val="宋体"/>
        <charset val="134"/>
      </rPr>
      <t xml:space="preserve">《财政部 国家卫生健康委 国家医保局关于修订&lt;中央财政医疗救助补助资金管理办法&gt;的通知》（财社〔2022〕32号）、《辽宁省医疗救助财政补助资金管理办法》（辽财社〔2022〕273号）
</t>
    </r>
    <r>
      <rPr>
        <b/>
        <sz val="10"/>
        <rFont val="宋体"/>
        <charset val="134"/>
      </rPr>
      <t>项目内容：</t>
    </r>
    <r>
      <rPr>
        <sz val="10"/>
        <rFont val="宋体"/>
        <charset val="134"/>
      </rPr>
      <t>救助对象为民政部门认定的特困人员（含孤儿和事实无人抚养儿童）、低保对象、低保边缘家庭成员，以及乡村振兴部门认定的返贫致贫人口等困难群众，参加城乡居民医保个人缴费给予补助，实施住院和门诊救助。所需资金由各市、县财政承担，省级财政给予适当补助。</t>
    </r>
  </si>
  <si>
    <t>民政部门认定的特困人员（含孤儿和事实无人抚养儿童）、低保对象、低保边缘家庭成员，以及乡村振兴部门认定的返贫致贫人口等困难群众</t>
  </si>
  <si>
    <t>二十四、疫情防控支出</t>
  </si>
  <si>
    <t>003003024</t>
  </si>
  <si>
    <r>
      <rPr>
        <b/>
        <sz val="10"/>
        <rFont val="宋体"/>
        <charset val="134"/>
      </rPr>
      <t>文件依据：</t>
    </r>
    <r>
      <rPr>
        <sz val="10"/>
        <rFont val="宋体"/>
        <charset val="134"/>
      </rPr>
      <t xml:space="preserve">《财政部关于切实加强疫情防控资金保障铸牢兜实“三保”底线的通知》（财预〔2022〕70号）
</t>
    </r>
    <r>
      <rPr>
        <b/>
        <sz val="10"/>
        <rFont val="宋体"/>
        <charset val="134"/>
      </rPr>
      <t>项目内容：</t>
    </r>
    <r>
      <rPr>
        <sz val="10"/>
        <rFont val="宋体"/>
        <charset val="134"/>
      </rPr>
      <t>疫苗接种、核酸检测、患者救治、一线医务人员工作补贴、防疫物资及必要生活物资保供方面支出。所需资金由中央、省、市及以下财政共同承担。</t>
    </r>
  </si>
  <si>
    <t xml:space="preserve">  （一）疫苗接种</t>
  </si>
  <si>
    <t>003003024001</t>
  </si>
  <si>
    <t>接种疫苗人次</t>
  </si>
  <si>
    <t xml:space="preserve">  （二）核酸检测</t>
  </si>
  <si>
    <t>003003024002</t>
  </si>
  <si>
    <t>核酸检测人次</t>
  </si>
  <si>
    <t xml:space="preserve">  （三）患者救治</t>
  </si>
  <si>
    <t>003003024003</t>
  </si>
  <si>
    <t>新冠疫情患者</t>
  </si>
  <si>
    <t xml:space="preserve">  （四）一线医务人员工作补贴</t>
  </si>
  <si>
    <t>003003024004</t>
  </si>
  <si>
    <t>参与患者救治的一线医务人员</t>
  </si>
  <si>
    <t xml:space="preserve">  （五）防疫物资及必要生活物资保供</t>
  </si>
  <si>
    <t>003003024005</t>
  </si>
  <si>
    <t>保供单位</t>
  </si>
  <si>
    <t>二十五、村级支出</t>
  </si>
  <si>
    <t>003003025</t>
  </si>
  <si>
    <r>
      <rPr>
        <b/>
        <sz val="10"/>
        <rFont val="宋体"/>
        <charset val="134"/>
      </rPr>
      <t>文件依据：</t>
    </r>
    <r>
      <rPr>
        <sz val="10"/>
        <rFont val="宋体"/>
        <charset val="134"/>
      </rPr>
      <t xml:space="preserve">《关于加强村级组织运转经费保障工作的通知》（辽组发〔2016〕61号）
</t>
    </r>
    <r>
      <rPr>
        <b/>
        <sz val="10"/>
        <rFont val="宋体"/>
        <charset val="134"/>
      </rPr>
      <t>项目内容：</t>
    </r>
    <r>
      <rPr>
        <sz val="10"/>
        <rFont val="宋体"/>
        <charset val="134"/>
      </rPr>
      <t>村干部基本报酬及村级组织办公经费合计年均12万元，党建经费年均2.2万元，村动物防疫员、计划生育中心户长、离任正职村干部生活补助合计年均2万，村内治安、公共卫生防疫、村民小组长误工补助、农村党员教育经费合计年均0.5万元。所需资金由中央、省、市及以下财政共同承担。</t>
    </r>
    <r>
      <rPr>
        <sz val="10"/>
        <rFont val="宋体"/>
        <charset val="134"/>
        <scheme val="minor"/>
      </rPr>
      <t xml:space="preserve">
村人员工资</t>
    </r>
    <r>
      <rPr>
        <sz val="10"/>
        <rFont val="宋体"/>
        <charset val="134"/>
      </rPr>
      <t>25.96万元，划分比例为：市40%，县（区）40%，乡镇20%。
村工作经费10万元，划分比例为：市50%，县区50%。</t>
    </r>
  </si>
  <si>
    <t>村级组织及村干部等相关人员</t>
  </si>
  <si>
    <t>二十六、基层医疗卫生机构运行</t>
  </si>
  <si>
    <t>003003026</t>
  </si>
  <si>
    <r>
      <rPr>
        <b/>
        <sz val="10"/>
        <rFont val="宋体"/>
        <charset val="134"/>
      </rPr>
      <t>文件依据：</t>
    </r>
    <r>
      <rPr>
        <sz val="10"/>
        <rFont val="宋体"/>
        <charset val="134"/>
      </rPr>
      <t xml:space="preserve">《国务院办公厅关于建立健全基层医疗卫生机构补偿机制的意见》（国办发〔2010〕62号）、《关于转发国务院办公厅巩固完善基本药物制度和基层运行新机制意见的通知》（辽医改办字〔2013〕2号）
</t>
    </r>
    <r>
      <rPr>
        <b/>
        <sz val="10"/>
        <rFont val="宋体"/>
        <charset val="134"/>
      </rPr>
      <t>项目内容：</t>
    </r>
    <r>
      <rPr>
        <sz val="10"/>
        <rFont val="宋体"/>
        <charset val="134"/>
      </rPr>
      <t>实施基本药物制度后，政府举办的乡镇卫生院、城市社区卫生服务机构的人员支出和业务支出等运行成本，通过服务收费和政府补助补偿。落实政府专项补助和调整医疗服务收费后，基层医疗卫生机构的经常性收入仍不足以弥补经常性支出的差额部分，由政府在年度预算中足额安排，建立稳定的补助渠道和长效补助机制。所需资金由市及以下财政承担。</t>
    </r>
  </si>
  <si>
    <t>基层医疗卫生机构</t>
  </si>
  <si>
    <t>二十七、公共事业</t>
  </si>
  <si>
    <t>003003027</t>
  </si>
  <si>
    <r>
      <rPr>
        <b/>
        <sz val="10"/>
        <rFont val="宋体"/>
        <charset val="134"/>
      </rPr>
      <t>文件依据：</t>
    </r>
    <r>
      <rPr>
        <sz val="10"/>
        <rFont val="宋体"/>
        <charset val="134"/>
      </rPr>
      <t>《关于加强基本民生政策兜底 有效保障“三保”等重点支出的通知》（辽财预〔2023〕18号）</t>
    </r>
    <r>
      <rPr>
        <b/>
        <sz val="10"/>
        <rFont val="宋体"/>
        <charset val="134"/>
      </rPr>
      <t xml:space="preserve">
项目内容：</t>
    </r>
    <r>
      <rPr>
        <sz val="10"/>
        <rFont val="宋体"/>
        <charset val="134"/>
      </rPr>
      <t>按规定属于政府承担的供水、供电、供暖、供气、公共交通等公共事业支出。</t>
    </r>
  </si>
  <si>
    <t xml:space="preserve">  （一）供水补助</t>
  </si>
  <si>
    <t>003003027001</t>
  </si>
  <si>
    <t>供水企业</t>
  </si>
  <si>
    <t xml:space="preserve">  （二）供电补助</t>
  </si>
  <si>
    <t>003003027002</t>
  </si>
  <si>
    <t>供电企业</t>
  </si>
  <si>
    <t xml:space="preserve">  （三）供气补助</t>
  </si>
  <si>
    <t>003003027003</t>
  </si>
  <si>
    <t>供气企业</t>
  </si>
  <si>
    <t xml:space="preserve">  （四）供暖补助</t>
  </si>
  <si>
    <t>003003027004</t>
  </si>
  <si>
    <t>供暖企业</t>
  </si>
  <si>
    <t xml:space="preserve">  （五）公共交通补助</t>
  </si>
  <si>
    <t>003003027005</t>
  </si>
  <si>
    <t>公交公司</t>
  </si>
  <si>
    <t>003001</t>
  </si>
  <si>
    <r>
      <rPr>
        <b/>
        <sz val="10"/>
        <color rgb="FF000000"/>
        <rFont val="宋体"/>
        <charset val="134"/>
      </rPr>
      <t>文件依据：</t>
    </r>
    <r>
      <rPr>
        <sz val="10"/>
        <color rgb="FF000000"/>
        <rFont val="宋体"/>
        <charset val="134"/>
      </rPr>
      <t>《辽宁省人民政府关于印发辽宁省机关事业单位工作人员工资制度改革实施意见的通知》（辽政发〔2006〕40号）、《完善艰苦边远地区津贴制度实施方案》（国人部发〔2006〕61号）、《人力资源社会保障部财政部关于乡镇机关事业单位工作人员实行乡镇工作补贴的通知》（国人部发〔2015〕7号）</t>
    </r>
  </si>
  <si>
    <t>一、在职基本工资</t>
  </si>
  <si>
    <t>003001001</t>
  </si>
  <si>
    <t>1.行政和公检法人员</t>
  </si>
  <si>
    <t>40800/42600</t>
  </si>
  <si>
    <t>行政及公检法人员职务工资和级别工资、以及机关工人岗位工资、技术等级工资。</t>
  </si>
  <si>
    <t>行政及公检法人员</t>
  </si>
  <si>
    <t>2.全额事业单位人员</t>
  </si>
  <si>
    <t>全额事业单位岗位工资、薪级工资、以及全额事业单位工人岗位工资、技术等级工资。</t>
  </si>
  <si>
    <t>全额事业人员</t>
  </si>
  <si>
    <t>二、在职年终一次性奖金</t>
  </si>
  <si>
    <t>003001002</t>
  </si>
  <si>
    <t>行政及公检法人员在年度考核中确定为优秀、称职的，按规定享受年终一次性奖金。</t>
  </si>
  <si>
    <t>三、离退休人员经费</t>
  </si>
  <si>
    <t>003001003</t>
  </si>
  <si>
    <t>离休人员离休费、医药费、护理费，退休人员退休费、一次性补贴。</t>
  </si>
  <si>
    <t>离退休人员</t>
  </si>
  <si>
    <t>1.离休人员经费</t>
  </si>
  <si>
    <t>003001003001</t>
  </si>
  <si>
    <t>离休人员离休费、医药费、护理费</t>
  </si>
  <si>
    <t>离休人员</t>
  </si>
  <si>
    <t>2.退休人员经费</t>
  </si>
  <si>
    <t>003001003002</t>
  </si>
  <si>
    <t>退休人员退休费、一次性补贴。</t>
  </si>
  <si>
    <t>退休人员</t>
  </si>
  <si>
    <t>四、规范津贴补贴</t>
  </si>
  <si>
    <t>003001004</t>
  </si>
  <si>
    <t>行政及公检法人员工作性津贴和生活性补贴。</t>
  </si>
  <si>
    <t>五、事业单位绩效工资</t>
  </si>
  <si>
    <t>003001005</t>
  </si>
  <si>
    <t>全额事业单位人员绩效工资，内容参照行政及公检法人员规范津贴补贴、年终一次性奖金等确定。各级可根据本地区人社部门文件规定的事业单位绩效工资项细化项目内容。</t>
  </si>
  <si>
    <t>六、艰苦边远地区津贴</t>
  </si>
  <si>
    <t>003001006</t>
  </si>
  <si>
    <t>康平县、新宾县、宽甸县、义县、阜蒙县、彰武县、西丰县、朝阳县、建平县、喀左县、北票市、凌源市、建昌县、昌图县等14个县(市)为艰苦边远地区（一类区），驻14个县(市)域内的省、市、县机关和事业单位的在职人员和离退休人员享受艰苦边远地区津贴。</t>
  </si>
  <si>
    <t>艰苦边远地区行政、公检法、全额事业人员</t>
  </si>
  <si>
    <t>七、在职工资附加性支出</t>
  </si>
  <si>
    <t>003001007</t>
  </si>
  <si>
    <t>机关事业单位在职人员养老保险16%、医疗保险7%、公务员医疗保险补助5%、住房公积金12%、失业保险2%、工伤保险1%的单位缴费部分。</t>
  </si>
  <si>
    <t>行政、公检法、全额事业人员</t>
  </si>
  <si>
    <t>八、岗位津贴</t>
  </si>
  <si>
    <t>003001008</t>
  </si>
  <si>
    <t>人民警察警衔津贴、人民警察执勤岗位津贴、人民警察法定工作日之外加班补贴、纪检监察办案人员补贴、政法委机关工作津贴、司法助理员岗位津贴、审计人员工作补贴、信访工作人员岗位津贴、密码人员岗位津贴、应急管理岗位津贴、应急救援补贴、应急值班补贴、法院检察院工改保留津贴、检察院转隶纪委监委人员绝对额保留补贴。</t>
  </si>
  <si>
    <t>相关行政、公检法及全额事业人员</t>
  </si>
  <si>
    <t>九、职业年金记实</t>
  </si>
  <si>
    <t>003001009</t>
  </si>
  <si>
    <t>行政、公检法、全额事业人员调动、退休或死亡，将单位应付个人和个人缴费的累计数全部结算给个人或个人调动地区。</t>
  </si>
  <si>
    <t>相关行政、公检法、全额事业人员</t>
  </si>
  <si>
    <t>十、公务用车交通补贴</t>
  </si>
  <si>
    <t>003001010</t>
  </si>
  <si>
    <t>为行政及公检法人员发放的公务用车交通补贴。</t>
  </si>
  <si>
    <t>保运转</t>
  </si>
  <si>
    <t>003002</t>
  </si>
  <si>
    <t>9600-36000</t>
  </si>
  <si>
    <t>指各行政、公检法、全额事业单位基本支出中为保障其机构自身运转、完成日常工作任务所发生的的公用经费支出，包括办公费、水电费、交通费、差旅费、业务费等，以及在项目预算中安排的“三公”经费、大型会议费、培训费、物业费、水电费、信息化运行日常维护经费、公检法被装购置费及执法办案经费。</t>
  </si>
  <si>
    <t>行政、公检法及全额事业人员</t>
  </si>
  <si>
    <t>1.“三公”经费</t>
  </si>
  <si>
    <t>项目支出中安排的因公出国、公务接待、公车购置、公车运行维护费</t>
  </si>
  <si>
    <t>2.大型会议费</t>
  </si>
  <si>
    <t>人大、政协两会费用</t>
  </si>
  <si>
    <t>3.培训费</t>
  </si>
  <si>
    <t>项目支出安排的培训费</t>
  </si>
  <si>
    <t>4.物业费</t>
  </si>
  <si>
    <t>项目支出中安排的物业费</t>
  </si>
  <si>
    <t>5.水电费</t>
  </si>
  <si>
    <t>项目支出中安排的水电费</t>
  </si>
  <si>
    <t>6.信息化运行日常维护经费</t>
  </si>
  <si>
    <t>项目支出中安排的信息化建设、网络运维、专线费等费用</t>
  </si>
  <si>
    <t>7.执法办案经费</t>
  </si>
  <si>
    <t>项目支出中安排执法办案费</t>
  </si>
  <si>
    <t>“三保”外刚性支出</t>
  </si>
  <si>
    <t>004</t>
  </si>
  <si>
    <t>一、债务还本付息支出</t>
  </si>
  <si>
    <t>004001</t>
  </si>
  <si>
    <t>（一）一般债付息支出</t>
  </si>
  <si>
    <t>004001001</t>
  </si>
  <si>
    <t>偿还一般债务利息所发生的支出。</t>
  </si>
  <si>
    <t>一般债利息</t>
  </si>
  <si>
    <t>（二）专项债付息支出</t>
  </si>
  <si>
    <t>004001002</t>
  </si>
  <si>
    <t>偿还专项债务利息所发生的支出。</t>
  </si>
  <si>
    <t>专项债利息</t>
  </si>
  <si>
    <t>（三）隐性债务付息支出</t>
  </si>
  <si>
    <t>004001003</t>
  </si>
  <si>
    <t>偿还隐性债务利息所发生的支出。</t>
  </si>
  <si>
    <t>隐性债务利息</t>
  </si>
  <si>
    <t>（四）PPP项目政府支出责任</t>
  </si>
  <si>
    <t>004001004</t>
  </si>
  <si>
    <t>PPP项目全生命周期政府根据协议规定承担的支出责任。</t>
  </si>
  <si>
    <t>PPP项目</t>
  </si>
  <si>
    <t>（五）债务还本支出（不含转贷）</t>
  </si>
  <si>
    <t>004001005</t>
  </si>
  <si>
    <t>1.政府债务还本支出</t>
  </si>
  <si>
    <t>004001005001</t>
  </si>
  <si>
    <t>本年度需用财力偿还的政府债务本金。</t>
  </si>
  <si>
    <t>政府债务本金</t>
  </si>
  <si>
    <t>2.隐性债务还本支出</t>
  </si>
  <si>
    <t>004001005002</t>
  </si>
  <si>
    <t>本年度需用财力偿还的隐性债务本金。</t>
  </si>
  <si>
    <t>隐性债务本金</t>
  </si>
  <si>
    <t>（六）债务发行费用</t>
  </si>
  <si>
    <t>004001006</t>
  </si>
  <si>
    <t>债务发行兑付费用的支出。</t>
  </si>
  <si>
    <t>债务发行费用</t>
  </si>
  <si>
    <t>二、编外人员工资及附加</t>
  </si>
  <si>
    <t>004002</t>
  </si>
  <si>
    <t>未纳入编制管理，由机关或事业单位使用并支付报酬，履行必要岗位职责的工作人员（含劳务派遣人员）的工资及附加支出。主要包括：社区工作者、公益性岗位人员、网格员、辅警、协警、法检书记员、农村非公办教师、特岗教师、卫生领域编外人员、乡村医生等。</t>
  </si>
  <si>
    <t>（一）社区工作者</t>
  </si>
  <si>
    <t>004002001</t>
  </si>
  <si>
    <t>社区工作者</t>
  </si>
  <si>
    <t>（二）公益性岗位人员</t>
  </si>
  <si>
    <t>004002002</t>
  </si>
  <si>
    <t>公益志愿者</t>
  </si>
  <si>
    <t>（三）网格员</t>
  </si>
  <si>
    <t>004002003</t>
  </si>
  <si>
    <t>网格员</t>
  </si>
  <si>
    <t>（四）辅警、协警</t>
  </si>
  <si>
    <t>004002004</t>
  </si>
  <si>
    <t>辅警、协警</t>
  </si>
  <si>
    <t>（五）司法辅助人员</t>
  </si>
  <si>
    <t>004002005</t>
  </si>
  <si>
    <t>司法辅助人员</t>
  </si>
  <si>
    <t>（六）综合执法部门人员</t>
  </si>
  <si>
    <t>004002006</t>
  </si>
  <si>
    <t>综合执法人员</t>
  </si>
  <si>
    <t>（七）“三支一扶”人员</t>
  </si>
  <si>
    <t>004002007</t>
  </si>
  <si>
    <t>“三支一扶”人员</t>
  </si>
  <si>
    <t>（八）教育领域编外人员</t>
  </si>
  <si>
    <t>004002008</t>
  </si>
  <si>
    <t>教育领域编外人员</t>
  </si>
  <si>
    <t>（九）卫生领域编外人员</t>
  </si>
  <si>
    <t>004002009</t>
  </si>
  <si>
    <t>卫生领域编外人员</t>
  </si>
  <si>
    <t>（十）园林、环卫工人</t>
  </si>
  <si>
    <t>004002010</t>
  </si>
  <si>
    <t>园林环卫工人</t>
  </si>
  <si>
    <t>（十一）劳动保障协理员</t>
  </si>
  <si>
    <t>004002011</t>
  </si>
  <si>
    <t>劳动保障协理员</t>
  </si>
  <si>
    <t>（十二）其他非编制内长期聘用人员</t>
  </si>
  <si>
    <t>004002012</t>
  </si>
  <si>
    <t>其他长聘人员</t>
  </si>
  <si>
    <t>三、其他刚性支出</t>
  </si>
  <si>
    <t>004003</t>
  </si>
  <si>
    <t>（一）编制内人员其他经费</t>
  </si>
  <si>
    <t>004003001</t>
  </si>
  <si>
    <t>由财政资金保障的机关事业单位人员</t>
  </si>
  <si>
    <t xml:space="preserve">  1.其他编制内人员经费</t>
  </si>
  <si>
    <t>004003001001</t>
  </si>
  <si>
    <t>由财政拨款安排的财政部分补助人员和经费自理人员工资、工资附加及财政拨款安排的基本运转经费。</t>
  </si>
  <si>
    <t xml:space="preserve">  2.优秀公务员和事业单位工作人员奖励奖金</t>
  </si>
  <si>
    <t>004003001002</t>
  </si>
  <si>
    <t>对在工作中取得优良成绩，在年度考核中被评为优秀或者在其他方面做出成绩等给予的奖励。</t>
  </si>
  <si>
    <t xml:space="preserve">  3.绩效奖金（基础绩效奖和年度考核奖）</t>
  </si>
  <si>
    <t>004003001003</t>
  </si>
  <si>
    <t>机关事业单位工作人员发放的计入工资部分的基础绩效奖和年度考核奖。</t>
  </si>
  <si>
    <t xml:space="preserve">  4.行政及事业单位在职退休采暖费</t>
  </si>
  <si>
    <t>004003001004</t>
  </si>
  <si>
    <t>补助给机关事业单位人员的采暖费。</t>
  </si>
  <si>
    <t xml:space="preserve">  5.死亡人员一次性抚恤金和丧葬费（含军队离退休）</t>
  </si>
  <si>
    <t>004003001005</t>
  </si>
  <si>
    <t>按规定开支的机关事业单位职工和离退休人员丧葬费和抚恤金</t>
  </si>
  <si>
    <t xml:space="preserve">  6.伤残人员抚恤金</t>
  </si>
  <si>
    <t>004003001006</t>
  </si>
  <si>
    <t>机关事业单位按月发放或一次性发放的伤残人员抚恤金。</t>
  </si>
  <si>
    <t xml:space="preserve">  7.遗属生活补助</t>
  </si>
  <si>
    <t>004003001007</t>
  </si>
  <si>
    <t>机关事业单位遗属生活补助。</t>
  </si>
  <si>
    <t xml:space="preserve">  8.住房补贴</t>
  </si>
  <si>
    <t>004003001008</t>
  </si>
  <si>
    <t>机关事业单位人员购房补贴。</t>
  </si>
  <si>
    <t xml:space="preserve">  9.编制内人员其他经费</t>
  </si>
  <si>
    <t>004003001009</t>
  </si>
  <si>
    <t>保工资和编制内人员其他经费之外的发放到机关事业单位个人的支出</t>
  </si>
  <si>
    <t>（二）历史遗留问题人员类支出</t>
  </si>
  <si>
    <t>004003002</t>
  </si>
  <si>
    <t xml:space="preserve">  1.失地农民补偿</t>
  </si>
  <si>
    <t>004003002001</t>
  </si>
  <si>
    <t>由财政负担的，对失地农民给予的补助或缴纳的养老保险等支出。</t>
  </si>
  <si>
    <t>失地农民</t>
  </si>
  <si>
    <t xml:space="preserve">  2.破产、困难国有企业财政负担人员类支出</t>
  </si>
  <si>
    <t>004003002002</t>
  </si>
  <si>
    <t>由财政负担的，破产转制及困难国有企业职工社会保险费、内养生活费、遗属补助等人员支出。</t>
  </si>
  <si>
    <t>破产、困难企业人员</t>
  </si>
  <si>
    <t xml:space="preserve">  3.国家及省转地方企业人员经费</t>
  </si>
  <si>
    <t>004003002003</t>
  </si>
  <si>
    <t>国家及省属企业转由地方财政负担的在职人员工资及附加相关支出。</t>
  </si>
  <si>
    <t>相关企业人员</t>
  </si>
  <si>
    <t xml:space="preserve">  4.老年村医生活补助</t>
  </si>
  <si>
    <t>004003002004</t>
  </si>
  <si>
    <t>对于年满60周岁的乡村医生，根据服务年限给予补助，具体政策办法由各地政府制定。</t>
  </si>
  <si>
    <t>60周岁以上村医</t>
  </si>
  <si>
    <t xml:space="preserve">  5.六十年代精简人员</t>
  </si>
  <si>
    <t>004003002005</t>
  </si>
  <si>
    <t>1957年底以前参加工作，1961年1月1日至1965年6月9日期间精简退职并发给一次性退职补助金，且享受60年代精简退职职工生活救济标准的老职工；1949年9月30日前参加革命工作，1957年至1960年期间，经组织动员（不包括按《国务院关于工人、职员退职处理的暂行规定》）正常自愿退职的人员，无固定收入、原系全民所有制单位，且现享受60年代精简退职职工生活救济标准的老职工。</t>
  </si>
  <si>
    <t>60年代精简人员</t>
  </si>
  <si>
    <t>（三）垂管部门经费</t>
  </si>
  <si>
    <t>004003003</t>
  </si>
  <si>
    <t>地方财政补贴给各垂管部门的人员及运转经费支出。</t>
  </si>
  <si>
    <t xml:space="preserve">  1.税务部门经费</t>
  </si>
  <si>
    <t>004003003001</t>
  </si>
  <si>
    <t>税务部门</t>
  </si>
  <si>
    <t xml:space="preserve">  2.气象部门经费</t>
  </si>
  <si>
    <t>004003003002</t>
  </si>
  <si>
    <t>气象部门</t>
  </si>
  <si>
    <t xml:space="preserve">  3.消防部门经费</t>
  </si>
  <si>
    <t>004003003003</t>
  </si>
  <si>
    <t>消防部门</t>
  </si>
  <si>
    <t xml:space="preserve">  4.部队经费</t>
  </si>
  <si>
    <t>004003003004</t>
  </si>
  <si>
    <t>驻地部队</t>
  </si>
  <si>
    <t xml:space="preserve">  5.补充检法部门经费</t>
  </si>
  <si>
    <t>004003003005</t>
  </si>
  <si>
    <t>检法部门</t>
  </si>
  <si>
    <t>（四）信访维稳经费</t>
  </si>
  <si>
    <t>004003004</t>
  </si>
  <si>
    <t>各地财政部门用于维护地区稳定，补助给个人或者处置突发事件等有效化解社会矛盾方面的支出。</t>
  </si>
  <si>
    <t>（五）招商引资</t>
  </si>
  <si>
    <t>004003005</t>
  </si>
  <si>
    <t>各级政府为支持经济发展，引进外来资本发展地方经济各类成本性支出。</t>
  </si>
  <si>
    <t>（六）污水垃圾处理</t>
  </si>
  <si>
    <t>004003008</t>
  </si>
  <si>
    <t>由财政负担，为保障城市正常运转支出的污水处理、垃圾处理等相关费用。</t>
  </si>
  <si>
    <t>污水、垃圾处理公司</t>
  </si>
  <si>
    <t>其他分类</t>
  </si>
  <si>
    <t>1.工作经费</t>
  </si>
  <si>
    <t>2.其他人员费用</t>
  </si>
  <si>
    <t>3.其他交通工具购置</t>
  </si>
  <si>
    <t>4.纪检组经费</t>
  </si>
  <si>
    <t>5.政策配套</t>
  </si>
  <si>
    <t>6.房屋维修</t>
  </si>
  <si>
    <t>7.房屋改造</t>
  </si>
  <si>
    <t>8.设备维修维护</t>
  </si>
  <si>
    <t>9.房屋、场地租赁费</t>
  </si>
  <si>
    <t>10.绿化养护</t>
  </si>
  <si>
    <t>11.偿还欠款</t>
  </si>
  <si>
    <t>12.律师费</t>
  </si>
  <si>
    <t>13.服装款（非公检法）</t>
  </si>
  <si>
    <t>14.考试费</t>
  </si>
  <si>
    <t>15.律师费</t>
  </si>
  <si>
    <t>16.工本费</t>
  </si>
  <si>
    <t>17.担保费</t>
  </si>
  <si>
    <t>18.清理消化暂付款</t>
  </si>
  <si>
    <t>19.预备费</t>
  </si>
  <si>
    <t>20.市委、市政府安排重点项目</t>
  </si>
  <si>
    <t>21.市级民生项目</t>
  </si>
  <si>
    <t>22.工资预留</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</si>
</sst>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00_ "/>
  </numFmts>
  <fonts count="47">
    <font>
      <sz val="12"/>
      <name val="宋体"/>
      <charset val="134"/>
    </font>
    <font>
      <sz val="11"/>
      <color indexed="8"/>
      <name val="宋体"/>
      <charset val="134"/>
      <scheme val="minor"/>
    </font>
    <font>
      <sz val="15"/>
      <color indexed="8"/>
      <name val="黑体"/>
      <charset val="134"/>
    </font>
    <font>
      <b/>
      <sz val="20"/>
      <name val="宋体"/>
      <charset val="134"/>
      <scheme val="major"/>
    </font>
    <font>
      <sz val="9"/>
      <name val="SimSun"/>
      <charset val="134"/>
    </font>
    <font>
      <sz val="10"/>
      <name val="宋体"/>
      <charset val="134"/>
      <scheme val="minor"/>
    </font>
    <font>
      <b/>
      <sz val="10"/>
      <name val="宋体"/>
      <charset val="134"/>
      <scheme val="minor"/>
    </font>
    <font>
      <b/>
      <sz val="10"/>
      <name val="宋体"/>
      <charset val="134"/>
    </font>
    <font>
      <sz val="10"/>
      <name val="宋体"/>
      <charset val="134"/>
    </font>
    <font>
      <sz val="10"/>
      <color theme="1"/>
      <name val="宋体"/>
      <charset val="134"/>
      <scheme val="minor"/>
    </font>
    <font>
      <b/>
      <sz val="10"/>
      <color theme="1"/>
      <name val="宋体"/>
      <charset val="134"/>
      <scheme val="minor"/>
    </font>
    <font>
      <sz val="10"/>
      <color indexed="8"/>
      <name val="宋体"/>
      <charset val="134"/>
      <scheme val="minor"/>
    </font>
    <font>
      <b/>
      <sz val="10"/>
      <color rgb="FF000000"/>
      <name val="宋体"/>
      <charset val="134"/>
      <scheme val="minor"/>
    </font>
    <font>
      <sz val="10"/>
      <color rgb="FF000000"/>
      <name val="宋体"/>
      <charset val="134"/>
      <scheme val="minor"/>
    </font>
    <font>
      <b/>
      <sz val="10"/>
      <color indexed="8"/>
      <name val="宋体"/>
      <charset val="134"/>
      <scheme val="minor"/>
    </font>
    <font>
      <b/>
      <sz val="11"/>
      <color indexed="8"/>
      <name val="宋体"/>
      <charset val="134"/>
      <scheme val="minor"/>
    </font>
    <font>
      <sz val="11"/>
      <name val="宋体"/>
      <charset val="134"/>
      <scheme val="minor"/>
    </font>
    <font>
      <b/>
      <sz val="18"/>
      <name val="宋体"/>
      <charset val="134"/>
      <scheme val="minor"/>
    </font>
    <font>
      <sz val="11"/>
      <name val="宋体"/>
      <charset val="134"/>
    </font>
    <font>
      <sz val="11"/>
      <color theme="1"/>
      <name val="宋体"/>
      <charset val="134"/>
    </font>
    <font>
      <sz val="11"/>
      <color theme="1"/>
      <name val="宋体"/>
      <charset val="134"/>
      <scheme val="minor"/>
    </font>
    <font>
      <b/>
      <sz val="36"/>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1"/>
      <color indexed="8"/>
      <name val="等线"/>
      <charset val="134"/>
    </font>
    <font>
      <b/>
      <sz val="10"/>
      <color rgb="FF000000"/>
      <name val="宋体"/>
      <charset val="134"/>
    </font>
    <font>
      <sz val="10"/>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3"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4" borderId="8" applyNumberFormat="0" applyAlignment="0" applyProtection="0">
      <alignment vertical="center"/>
    </xf>
    <xf numFmtId="0" fontId="32" fillId="5" borderId="9" applyNumberFormat="0" applyAlignment="0" applyProtection="0">
      <alignment vertical="center"/>
    </xf>
    <xf numFmtId="0" fontId="33" fillId="5" borderId="8" applyNumberFormat="0" applyAlignment="0" applyProtection="0">
      <alignment vertical="center"/>
    </xf>
    <xf numFmtId="0" fontId="34" fillId="6"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2" fillId="0" borderId="0" applyBorder="0">
      <alignment vertical="center"/>
    </xf>
    <xf numFmtId="0" fontId="0" fillId="0" borderId="0"/>
    <xf numFmtId="0" fontId="0" fillId="0" borderId="0"/>
    <xf numFmtId="0" fontId="0" fillId="0" borderId="0"/>
    <xf numFmtId="0" fontId="0" fillId="0" borderId="0"/>
    <xf numFmtId="0" fontId="0" fillId="0" borderId="0" applyProtection="0"/>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0" fillId="0" borderId="0"/>
    <xf numFmtId="0" fontId="0" fillId="0" borderId="0"/>
    <xf numFmtId="0" fontId="43" fillId="0" borderId="0"/>
    <xf numFmtId="0" fontId="20" fillId="0" borderId="0">
      <alignment vertical="center"/>
    </xf>
    <xf numFmtId="0" fontId="0" fillId="0" borderId="0"/>
    <xf numFmtId="0" fontId="43" fillId="0" borderId="0"/>
    <xf numFmtId="0" fontId="20" fillId="0" borderId="0">
      <alignment vertical="center"/>
    </xf>
    <xf numFmtId="0" fontId="0" fillId="0" borderId="0">
      <alignment vertical="center"/>
    </xf>
    <xf numFmtId="0" fontId="44" fillId="0" borderId="0"/>
  </cellStyleXfs>
  <cellXfs count="12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74"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11" fillId="2" borderId="1" xfId="0" applyFont="1" applyFill="1" applyBorder="1" applyAlignment="1">
      <alignment vertical="center"/>
    </xf>
    <xf numFmtId="0" fontId="12" fillId="2" borderId="1" xfId="0" applyFont="1" applyFill="1" applyBorder="1" applyAlignment="1">
      <alignment vertical="center" wrapText="1"/>
    </xf>
    <xf numFmtId="0" fontId="9" fillId="0" borderId="1" xfId="74" applyFont="1" applyFill="1" applyBorder="1" applyAlignment="1">
      <alignment horizontal="center" vertical="center" wrapText="1"/>
    </xf>
    <xf numFmtId="0" fontId="11" fillId="0" borderId="1" xfId="0" applyFont="1" applyFill="1" applyBorder="1" applyAlignment="1">
      <alignment horizontal="right" vertical="center"/>
    </xf>
    <xf numFmtId="0" fontId="12" fillId="0" borderId="1" xfId="0" applyFont="1" applyFill="1" applyBorder="1" applyAlignment="1">
      <alignment vertical="center" wrapText="1"/>
    </xf>
    <xf numFmtId="0" fontId="11" fillId="0" borderId="1" xfId="0" applyFont="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9" fillId="2" borderId="1" xfId="74" applyFont="1" applyFill="1" applyBorder="1" applyAlignment="1">
      <alignment horizontal="center" vertical="center" wrapText="1"/>
    </xf>
    <xf numFmtId="0" fontId="11" fillId="2" borderId="1" xfId="0" applyFont="1" applyFill="1" applyBorder="1" applyAlignment="1">
      <alignment horizontal="center" vertical="center"/>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xf>
    <xf numFmtId="0" fontId="1" fillId="2" borderId="1" xfId="0" applyFont="1" applyFill="1" applyBorder="1" applyAlignment="1">
      <alignment vertical="center"/>
    </xf>
    <xf numFmtId="0" fontId="6" fillId="0" borderId="1" xfId="74" applyFont="1" applyFill="1" applyBorder="1" applyAlignment="1">
      <alignment vertical="center"/>
    </xf>
    <xf numFmtId="49" fontId="5" fillId="0" borderId="1" xfId="74"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 fillId="0" borderId="1" xfId="0" applyFont="1" applyFill="1" applyBorder="1" applyAlignment="1">
      <alignment vertical="center"/>
    </xf>
    <xf numFmtId="0" fontId="6" fillId="0" borderId="1" xfId="74" applyFont="1" applyFill="1" applyBorder="1" applyAlignment="1">
      <alignment horizontal="left" vertical="center" wrapText="1"/>
    </xf>
    <xf numFmtId="49" fontId="5" fillId="0" borderId="1" xfId="74"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5" fillId="0" borderId="1" xfId="74" applyFont="1" applyFill="1" applyBorder="1" applyAlignment="1">
      <alignment horizontal="left" vertical="center" wrapText="1"/>
    </xf>
    <xf numFmtId="0" fontId="1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5" fillId="0" borderId="1" xfId="74" applyFont="1" applyFill="1" applyBorder="1" applyAlignment="1">
      <alignment horizontal="center" vertical="center" wrapText="1"/>
    </xf>
    <xf numFmtId="0" fontId="11"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6" fillId="0" borderId="1" xfId="74"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5" fillId="2" borderId="1" xfId="0" applyFont="1" applyFill="1" applyBorder="1" applyAlignment="1">
      <alignment horizontal="left" vertical="center"/>
    </xf>
    <xf numFmtId="0" fontId="1" fillId="2" borderId="1" xfId="0" applyFont="1" applyFill="1" applyBorder="1" applyAlignment="1">
      <alignment vertical="center" wrapText="1"/>
    </xf>
    <xf numFmtId="0" fontId="1" fillId="0" borderId="1" xfId="0" applyFont="1" applyFill="1" applyBorder="1" applyAlignment="1">
      <alignment vertical="center" wrapTex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6" fillId="0" borderId="0" xfId="0" applyNumberFormat="1" applyFont="1" applyFill="1" applyBorder="1" applyAlignment="1" applyProtection="1">
      <alignment horizontal="center" vertical="center"/>
      <protection locked="0"/>
    </xf>
    <xf numFmtId="177"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center" vertical="center" wrapText="1" shrinkToFit="1"/>
      <protection locked="0"/>
    </xf>
    <xf numFmtId="0" fontId="16" fillId="0" borderId="0" xfId="0" applyNumberFormat="1"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7" fillId="0" borderId="0" xfId="0" applyFont="1" applyFill="1" applyAlignment="1" applyProtection="1">
      <alignment horizontal="center" vertical="center"/>
      <protection locked="0"/>
    </xf>
    <xf numFmtId="0" fontId="17" fillId="0" borderId="0" xfId="0" applyNumberFormat="1" applyFont="1" applyFill="1" applyAlignment="1" applyProtection="1">
      <alignment horizontal="center" vertical="center"/>
      <protection locked="0"/>
    </xf>
    <xf numFmtId="0" fontId="16" fillId="0" borderId="0" xfId="0" applyFont="1" applyFill="1" applyAlignment="1" applyProtection="1">
      <alignment horizontal="right" vertical="center"/>
      <protection locked="0"/>
    </xf>
    <xf numFmtId="0" fontId="16" fillId="0" borderId="0" xfId="0" applyNumberFormat="1" applyFont="1" applyFill="1" applyAlignment="1" applyProtection="1">
      <alignment horizontal="right" vertical="center"/>
      <protection locked="0"/>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6" fillId="0" borderId="1" xfId="54" applyFont="1" applyFill="1" applyBorder="1" applyAlignment="1" applyProtection="1">
      <alignment horizontal="center" vertical="center" wrapText="1"/>
    </xf>
    <xf numFmtId="0" fontId="16" fillId="0" borderId="1" xfId="54"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177" fontId="16" fillId="0" borderId="1" xfId="54" applyNumberFormat="1" applyFont="1" applyFill="1" applyBorder="1" applyAlignment="1">
      <alignment horizontal="center" vertical="center" wrapText="1"/>
    </xf>
    <xf numFmtId="0" fontId="16" fillId="0" borderId="4"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protection locked="0"/>
    </xf>
    <xf numFmtId="0" fontId="18" fillId="0" borderId="1" xfId="54" applyFont="1" applyFill="1" applyBorder="1" applyAlignment="1" applyProtection="1">
      <alignment horizontal="center" vertical="center" wrapText="1"/>
    </xf>
    <xf numFmtId="178" fontId="18" fillId="0" borderId="1" xfId="54" applyNumberFormat="1" applyFont="1" applyFill="1" applyBorder="1" applyAlignment="1" applyProtection="1">
      <alignment horizontal="center" vertical="center" wrapText="1"/>
      <protection locked="0"/>
    </xf>
    <xf numFmtId="177" fontId="18" fillId="0" borderId="1" xfId="54" applyNumberFormat="1" applyFont="1" applyFill="1" applyBorder="1" applyAlignment="1" applyProtection="1">
      <alignment horizontal="center" vertical="center" wrapText="1"/>
      <protection locked="0"/>
    </xf>
    <xf numFmtId="178" fontId="18" fillId="0" borderId="1" xfId="54" applyNumberFormat="1" applyFont="1" applyFill="1" applyBorder="1" applyAlignment="1" applyProtection="1">
      <alignment horizontal="center" vertical="center" wrapText="1"/>
    </xf>
    <xf numFmtId="0" fontId="18" fillId="0" borderId="1" xfId="54"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178"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75" applyNumberFormat="1" applyFont="1" applyFill="1" applyBorder="1" applyAlignment="1">
      <alignment horizontal="left" vertical="center" wrapText="1"/>
    </xf>
    <xf numFmtId="178" fontId="19" fillId="0" borderId="1" xfId="54" applyNumberFormat="1" applyFont="1" applyFill="1" applyBorder="1" applyAlignment="1" applyProtection="1">
      <alignment horizontal="center" vertical="center" wrapText="1"/>
      <protection locked="0"/>
    </xf>
    <xf numFmtId="178" fontId="18" fillId="0" borderId="0" xfId="54" applyNumberFormat="1" applyFont="1" applyFill="1" applyBorder="1" applyAlignment="1" applyProtection="1">
      <alignment horizontal="center" vertical="center" wrapText="1"/>
    </xf>
    <xf numFmtId="0" fontId="17" fillId="0" borderId="0" xfId="0" applyFont="1" applyFill="1" applyAlignment="1" applyProtection="1">
      <alignment horizontal="left" vertical="center" wrapText="1"/>
      <protection locked="0"/>
    </xf>
    <xf numFmtId="0" fontId="16" fillId="0" borderId="0" xfId="0" applyFont="1" applyFill="1" applyAlignment="1" applyProtection="1">
      <alignment horizontal="left" vertical="center" wrapText="1"/>
      <protection locked="0"/>
    </xf>
    <xf numFmtId="0" fontId="16" fillId="0" borderId="1" xfId="0" applyFont="1" applyFill="1" applyBorder="1" applyAlignment="1" applyProtection="1">
      <alignment horizontal="center" vertical="center" wrapText="1" shrinkToFit="1"/>
    </xf>
    <xf numFmtId="0" fontId="16"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shrinkToFi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vertical="center"/>
      <protection locked="0"/>
    </xf>
    <xf numFmtId="178" fontId="18" fillId="0" borderId="1" xfId="54" applyNumberFormat="1" applyFont="1" applyFill="1" applyBorder="1" applyAlignment="1" applyProtection="1">
      <alignment horizontal="left" vertical="center" wrapText="1"/>
    </xf>
    <xf numFmtId="0" fontId="18" fillId="0" borderId="1" xfId="54" applyNumberFormat="1" applyFont="1" applyFill="1" applyBorder="1" applyAlignment="1" applyProtection="1">
      <alignment horizontal="left" vertical="center" wrapText="1" readingOrder="1"/>
      <protection locked="0"/>
    </xf>
    <xf numFmtId="0" fontId="18" fillId="0" borderId="1" xfId="75" applyNumberFormat="1" applyFont="1" applyFill="1" applyBorder="1" applyAlignment="1">
      <alignment horizontal="center" vertical="center" wrapText="1"/>
    </xf>
    <xf numFmtId="178" fontId="18" fillId="0" borderId="0" xfId="54" applyNumberFormat="1" applyFont="1" applyFill="1" applyBorder="1" applyAlignment="1" applyProtection="1">
      <alignment horizontal="left" vertical="center" wrapText="1"/>
    </xf>
    <xf numFmtId="0" fontId="20" fillId="0" borderId="0" xfId="0" applyFont="1" applyFill="1" applyAlignment="1">
      <alignment vertical="center"/>
    </xf>
    <xf numFmtId="0" fontId="21" fillId="0" borderId="0" xfId="0" applyFont="1" applyFill="1" applyAlignment="1">
      <alignment horizontal="center" vertical="center"/>
    </xf>
    <xf numFmtId="49" fontId="22" fillId="0" borderId="0" xfId="0" applyNumberFormat="1" applyFont="1" applyFill="1" applyAlignment="1">
      <alignment horizontal="center" vertical="center"/>
    </xf>
    <xf numFmtId="0" fontId="5" fillId="2" borderId="1" xfId="74" applyFont="1" applyFill="1" applyBorder="1" applyAlignment="1" quotePrefix="1">
      <alignment horizontal="center" vertical="center"/>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5" fillId="2" borderId="1" xfId="0" applyFont="1" applyFill="1" applyBorder="1" applyAlignment="1" quotePrefix="1">
      <alignment horizontal="center" vertical="center" wrapText="1"/>
    </xf>
    <xf numFmtId="0" fontId="9" fillId="0" borderId="1" xfId="74" applyFont="1" applyFill="1" applyBorder="1" applyAlignment="1" quotePrefix="1">
      <alignment horizontal="center" vertical="center" wrapText="1"/>
    </xf>
    <xf numFmtId="0" fontId="9" fillId="2" borderId="1" xfId="74" applyFont="1" applyFill="1" applyBorder="1" applyAlignment="1" quotePrefix="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7" xfId="53"/>
    <cellStyle name="常规 17 2" xfId="54"/>
    <cellStyle name="常规 17 2 2" xfId="55"/>
    <cellStyle name="常规 17 2 2 2" xfId="56"/>
    <cellStyle name="常规 17 2_一般预算" xfId="57"/>
    <cellStyle name="常规 2" xfId="58"/>
    <cellStyle name="常规 2 2" xfId="59"/>
    <cellStyle name="常规 2 2 4" xfId="60"/>
    <cellStyle name="常规 2 2 4 2 2" xfId="61"/>
    <cellStyle name="常规 2 3" xfId="62"/>
    <cellStyle name="常规 2 5" xfId="63"/>
    <cellStyle name="常规 2 5 2" xfId="64"/>
    <cellStyle name="常规 2 6" xfId="65"/>
    <cellStyle name="常规 3" xfId="66"/>
    <cellStyle name="常规 3 2 2" xfId="67"/>
    <cellStyle name="常规 3 2 2 2" xfId="68"/>
    <cellStyle name="常规 4" xfId="69"/>
    <cellStyle name="常规 5" xfId="70"/>
    <cellStyle name="常规 5 3" xfId="71"/>
    <cellStyle name="常规 6" xfId="72"/>
    <cellStyle name="常规 9" xfId="73"/>
    <cellStyle name="常规_2007年保工资、保运转最低支出标准" xfId="74"/>
    <cellStyle name="常规_一般预算" xfId="75"/>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1:T15"/>
  <sheetViews>
    <sheetView topLeftCell="A7" workbookViewId="0">
      <selection activeCell="L14" sqref="L14"/>
    </sheetView>
  </sheetViews>
  <sheetFormatPr defaultColWidth="9" defaultRowHeight="15.6"/>
  <cols>
    <col min="1" max="16357" width="9" style="118"/>
  </cols>
  <sheetData>
    <row r="11" ht="114" customHeight="1" spans="1:20">
      <c r="A11" s="119" t="s">
        <v>0</v>
      </c>
      <c r="B11" s="119"/>
      <c r="C11" s="119"/>
      <c r="D11" s="119"/>
      <c r="E11" s="119"/>
      <c r="F11" s="119"/>
      <c r="G11" s="119"/>
      <c r="H11" s="119"/>
      <c r="I11" s="119"/>
      <c r="J11" s="119"/>
      <c r="K11" s="119"/>
      <c r="L11" s="119"/>
      <c r="M11" s="119"/>
      <c r="N11" s="119"/>
      <c r="O11" s="119"/>
      <c r="P11" s="119"/>
      <c r="Q11" s="119"/>
      <c r="R11" s="119"/>
      <c r="S11" s="119"/>
      <c r="T11" s="119"/>
    </row>
    <row r="14" ht="96" customHeight="1"/>
    <row r="15" ht="22.2" spans="1:20">
      <c r="A15" s="120" t="s">
        <v>1</v>
      </c>
      <c r="B15" s="120"/>
      <c r="C15" s="120"/>
      <c r="D15" s="120"/>
      <c r="E15" s="120"/>
      <c r="F15" s="120"/>
      <c r="G15" s="120"/>
      <c r="H15" s="120"/>
      <c r="I15" s="120"/>
      <c r="J15" s="120"/>
      <c r="K15" s="120"/>
      <c r="L15" s="120"/>
      <c r="M15" s="120"/>
      <c r="N15" s="120"/>
      <c r="O15" s="120"/>
      <c r="P15" s="120"/>
      <c r="Q15" s="120"/>
      <c r="R15" s="120"/>
      <c r="S15" s="120"/>
      <c r="T15" s="120"/>
    </row>
  </sheetData>
  <mergeCells count="2">
    <mergeCell ref="A11:T11"/>
    <mergeCell ref="A15:T15"/>
  </mergeCells>
  <pageMargins left="0.751388888888889" right="0.751388888888889" top="1" bottom="1" header="0.5" footer="0.5"/>
  <pageSetup paperSize="8"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61"/>
  <sheetViews>
    <sheetView showZeros="0" workbookViewId="0">
      <selection activeCell="K7" sqref="K7"/>
    </sheetView>
  </sheetViews>
  <sheetFormatPr defaultColWidth="9" defaultRowHeight="14.4"/>
  <cols>
    <col min="1" max="1" width="5.625" style="74" customWidth="1"/>
    <col min="2" max="2" width="11.875" style="74" hidden="1" customWidth="1"/>
    <col min="3" max="3" width="21.375" style="75" customWidth="1"/>
    <col min="4" max="5" width="10.75" style="76" customWidth="1"/>
    <col min="6" max="6" width="7.375" style="76" customWidth="1"/>
    <col min="7" max="7" width="7.375" style="77" customWidth="1"/>
    <col min="8" max="8" width="6.5" style="74" customWidth="1"/>
    <col min="9" max="9" width="15.75" style="78" customWidth="1"/>
    <col min="10" max="10" width="5.375" style="79" customWidth="1"/>
    <col min="11" max="13" width="5.375" style="74" customWidth="1"/>
    <col min="14" max="14" width="53.125" style="75" customWidth="1"/>
    <col min="15" max="15" width="9.5" style="80" customWidth="1"/>
    <col min="16" max="17" width="10.375" style="81"/>
    <col min="18" max="18" width="9" style="81"/>
    <col min="19" max="19" width="10.375" style="81"/>
    <col min="20" max="16384" width="9" style="81"/>
  </cols>
  <sheetData>
    <row r="1" ht="30" customHeight="1" spans="1:15">
      <c r="A1" s="82" t="s">
        <v>2</v>
      </c>
      <c r="B1" s="82"/>
      <c r="C1" s="82"/>
      <c r="D1" s="83"/>
      <c r="E1" s="83"/>
      <c r="F1" s="83"/>
      <c r="G1" s="82"/>
      <c r="H1" s="82"/>
      <c r="I1" s="106"/>
      <c r="J1" s="82"/>
      <c r="K1" s="82"/>
      <c r="L1" s="82"/>
      <c r="M1" s="82"/>
      <c r="N1" s="82"/>
      <c r="O1" s="83"/>
    </row>
    <row r="2" ht="15" customHeight="1" spans="1:15">
      <c r="A2" s="84" t="s">
        <v>3</v>
      </c>
      <c r="B2" s="84"/>
      <c r="C2" s="84"/>
      <c r="D2" s="85"/>
      <c r="E2" s="85"/>
      <c r="F2" s="85"/>
      <c r="G2" s="84"/>
      <c r="H2" s="84"/>
      <c r="I2" s="107"/>
      <c r="J2" s="84"/>
      <c r="K2" s="84"/>
      <c r="L2" s="84"/>
      <c r="M2" s="84"/>
      <c r="N2" s="84"/>
      <c r="O2" s="85"/>
    </row>
    <row r="3" s="73" customFormat="1" ht="30" customHeight="1" spans="1:15">
      <c r="A3" s="86" t="s">
        <v>4</v>
      </c>
      <c r="B3" s="87" t="s">
        <v>5</v>
      </c>
      <c r="C3" s="88" t="s">
        <v>6</v>
      </c>
      <c r="D3" s="89" t="s">
        <v>7</v>
      </c>
      <c r="E3" s="90" t="s">
        <v>8</v>
      </c>
      <c r="F3" s="89" t="s">
        <v>9</v>
      </c>
      <c r="G3" s="91" t="s">
        <v>10</v>
      </c>
      <c r="H3" s="88" t="s">
        <v>11</v>
      </c>
      <c r="I3" s="108" t="s">
        <v>12</v>
      </c>
      <c r="J3" s="108" t="s">
        <v>13</v>
      </c>
      <c r="K3" s="87" t="s">
        <v>14</v>
      </c>
      <c r="L3" s="87" t="s">
        <v>15</v>
      </c>
      <c r="M3" s="87" t="s">
        <v>16</v>
      </c>
      <c r="N3" s="87" t="s">
        <v>17</v>
      </c>
      <c r="O3" s="109" t="s">
        <v>18</v>
      </c>
    </row>
    <row r="4" s="73" customFormat="1" ht="42" customHeight="1" spans="1:15">
      <c r="A4" s="86"/>
      <c r="B4" s="86"/>
      <c r="C4" s="88"/>
      <c r="D4" s="89"/>
      <c r="E4" s="92"/>
      <c r="F4" s="89"/>
      <c r="G4" s="91"/>
      <c r="H4" s="88"/>
      <c r="I4" s="108"/>
      <c r="J4" s="108"/>
      <c r="K4" s="87"/>
      <c r="L4" s="87"/>
      <c r="M4" s="87"/>
      <c r="N4" s="87"/>
      <c r="O4" s="109"/>
    </row>
    <row r="5" ht="57" customHeight="1" spans="1:15">
      <c r="A5" s="93">
        <v>1</v>
      </c>
      <c r="B5" s="94"/>
      <c r="C5" s="95" t="s">
        <v>19</v>
      </c>
      <c r="D5" s="95">
        <v>6</v>
      </c>
      <c r="E5" s="95">
        <v>4</v>
      </c>
      <c r="F5" s="96">
        <v>2</v>
      </c>
      <c r="G5" s="97">
        <v>0.5</v>
      </c>
      <c r="H5" s="98" t="s">
        <v>20</v>
      </c>
      <c r="I5" s="98"/>
      <c r="J5" s="110" t="s">
        <v>21</v>
      </c>
      <c r="K5" s="111" t="s">
        <v>22</v>
      </c>
      <c r="L5" s="111" t="s">
        <v>22</v>
      </c>
      <c r="M5" s="111" t="s">
        <v>22</v>
      </c>
      <c r="N5" s="112" t="s">
        <v>23</v>
      </c>
      <c r="O5" s="113"/>
    </row>
    <row r="6" ht="57" customHeight="1" spans="1:15">
      <c r="A6" s="93">
        <v>2</v>
      </c>
      <c r="B6" s="94"/>
      <c r="C6" s="95" t="s">
        <v>24</v>
      </c>
      <c r="D6" s="95">
        <v>10</v>
      </c>
      <c r="E6" s="95">
        <v>7.56</v>
      </c>
      <c r="F6" s="96">
        <v>2.44</v>
      </c>
      <c r="G6" s="97">
        <v>0.32</v>
      </c>
      <c r="H6" s="98" t="s">
        <v>20</v>
      </c>
      <c r="I6" s="98" t="s">
        <v>25</v>
      </c>
      <c r="J6" s="110" t="s">
        <v>21</v>
      </c>
      <c r="K6" s="111" t="s">
        <v>22</v>
      </c>
      <c r="L6" s="111" t="s">
        <v>22</v>
      </c>
      <c r="M6" s="111" t="s">
        <v>22</v>
      </c>
      <c r="N6" s="112" t="s">
        <v>26</v>
      </c>
      <c r="O6" s="113"/>
    </row>
    <row r="7" ht="39.95" customHeight="1" spans="1:15">
      <c r="A7" s="93"/>
      <c r="B7" s="94"/>
      <c r="C7" s="99"/>
      <c r="D7" s="96"/>
      <c r="E7" s="96"/>
      <c r="F7" s="96"/>
      <c r="G7" s="97"/>
      <c r="H7" s="98"/>
      <c r="I7" s="114"/>
      <c r="J7" s="110"/>
      <c r="K7" s="111"/>
      <c r="L7" s="111"/>
      <c r="M7" s="111"/>
      <c r="N7" s="112"/>
      <c r="O7" s="113"/>
    </row>
    <row r="8" ht="39.95" customHeight="1" spans="1:15">
      <c r="A8" s="93"/>
      <c r="B8" s="94"/>
      <c r="C8" s="100"/>
      <c r="D8" s="101"/>
      <c r="E8" s="101"/>
      <c r="F8" s="96"/>
      <c r="G8" s="97"/>
      <c r="H8" s="98"/>
      <c r="I8" s="114"/>
      <c r="J8" s="110"/>
      <c r="K8" s="94"/>
      <c r="L8" s="94"/>
      <c r="M8" s="94"/>
      <c r="N8" s="112"/>
      <c r="O8" s="113"/>
    </row>
    <row r="9" ht="39.95" customHeight="1" spans="1:15">
      <c r="A9" s="93"/>
      <c r="B9" s="94"/>
      <c r="C9" s="102"/>
      <c r="D9" s="101"/>
      <c r="E9" s="101"/>
      <c r="F9" s="96"/>
      <c r="G9" s="97"/>
      <c r="H9" s="98"/>
      <c r="I9" s="114"/>
      <c r="J9" s="110"/>
      <c r="K9" s="94"/>
      <c r="L9" s="94"/>
      <c r="M9" s="94"/>
      <c r="N9" s="115"/>
      <c r="O9" s="113"/>
    </row>
    <row r="10" ht="39.95" customHeight="1" spans="1:15">
      <c r="A10" s="93"/>
      <c r="B10" s="94"/>
      <c r="C10" s="103"/>
      <c r="D10" s="101"/>
      <c r="E10" s="101"/>
      <c r="F10" s="96"/>
      <c r="G10" s="97"/>
      <c r="H10" s="98"/>
      <c r="I10" s="114"/>
      <c r="J10" s="116"/>
      <c r="K10" s="116"/>
      <c r="L10" s="116"/>
      <c r="M10" s="116"/>
      <c r="N10" s="103"/>
      <c r="O10" s="113"/>
    </row>
    <row r="11" ht="39.95" customHeight="1" spans="1:15">
      <c r="A11" s="93"/>
      <c r="B11" s="94"/>
      <c r="C11" s="103"/>
      <c r="D11" s="101"/>
      <c r="E11" s="101"/>
      <c r="F11" s="96"/>
      <c r="G11" s="97"/>
      <c r="H11" s="98"/>
      <c r="I11" s="114"/>
      <c r="J11" s="116"/>
      <c r="K11" s="116"/>
      <c r="L11" s="116"/>
      <c r="M11" s="116"/>
      <c r="N11" s="103"/>
      <c r="O11" s="113"/>
    </row>
    <row r="12" ht="39.95" customHeight="1" spans="1:15">
      <c r="A12" s="93"/>
      <c r="B12" s="94"/>
      <c r="C12" s="103"/>
      <c r="D12" s="101"/>
      <c r="E12" s="101"/>
      <c r="F12" s="96"/>
      <c r="G12" s="97"/>
      <c r="H12" s="98"/>
      <c r="I12" s="114"/>
      <c r="J12" s="116"/>
      <c r="K12" s="116"/>
      <c r="L12" s="116"/>
      <c r="M12" s="116"/>
      <c r="N12" s="103"/>
      <c r="O12" s="113"/>
    </row>
    <row r="13" ht="39.95" customHeight="1" spans="1:15">
      <c r="A13" s="93"/>
      <c r="B13" s="94"/>
      <c r="C13" s="103"/>
      <c r="D13" s="101"/>
      <c r="E13" s="101"/>
      <c r="F13" s="96"/>
      <c r="G13" s="97"/>
      <c r="H13" s="98"/>
      <c r="I13" s="114"/>
      <c r="J13" s="116"/>
      <c r="K13" s="116"/>
      <c r="L13" s="116"/>
      <c r="M13" s="116"/>
      <c r="N13" s="103"/>
      <c r="O13" s="113"/>
    </row>
    <row r="14" ht="39.95" customHeight="1" spans="1:15">
      <c r="A14" s="93"/>
      <c r="B14" s="94"/>
      <c r="C14" s="103"/>
      <c r="D14" s="101"/>
      <c r="E14" s="101"/>
      <c r="F14" s="96"/>
      <c r="G14" s="97"/>
      <c r="H14" s="98"/>
      <c r="I14" s="114"/>
      <c r="J14" s="116"/>
      <c r="K14" s="116"/>
      <c r="L14" s="116"/>
      <c r="M14" s="116"/>
      <c r="N14" s="103"/>
      <c r="O14" s="113"/>
    </row>
    <row r="15" ht="39.95" customHeight="1" spans="1:15">
      <c r="A15" s="93"/>
      <c r="B15" s="94"/>
      <c r="C15" s="103"/>
      <c r="D15" s="101"/>
      <c r="E15" s="101"/>
      <c r="F15" s="104"/>
      <c r="G15" s="97"/>
      <c r="H15" s="98"/>
      <c r="I15" s="114"/>
      <c r="J15" s="116"/>
      <c r="K15" s="116"/>
      <c r="L15" s="116"/>
      <c r="M15" s="116"/>
      <c r="N15" s="103"/>
      <c r="O15" s="113"/>
    </row>
    <row r="16" ht="39.95" customHeight="1" spans="1:15">
      <c r="A16" s="93"/>
      <c r="B16" s="94"/>
      <c r="C16" s="103"/>
      <c r="D16" s="101"/>
      <c r="E16" s="101"/>
      <c r="F16" s="96"/>
      <c r="G16" s="97"/>
      <c r="H16" s="98"/>
      <c r="I16" s="114"/>
      <c r="J16" s="116"/>
      <c r="K16" s="116"/>
      <c r="L16" s="116"/>
      <c r="M16" s="116"/>
      <c r="N16" s="103"/>
      <c r="O16" s="113"/>
    </row>
    <row r="17" spans="8:9">
      <c r="H17" s="105"/>
      <c r="I17" s="117"/>
    </row>
    <row r="18" spans="8:9">
      <c r="H18" s="105"/>
      <c r="I18" s="117"/>
    </row>
    <row r="19" spans="8:9">
      <c r="H19" s="105"/>
      <c r="I19" s="117"/>
    </row>
    <row r="20" spans="8:9">
      <c r="H20" s="105"/>
      <c r="I20" s="117"/>
    </row>
    <row r="21" spans="8:9">
      <c r="H21" s="105"/>
      <c r="I21" s="117"/>
    </row>
    <row r="22" spans="8:9">
      <c r="H22" s="105"/>
      <c r="I22" s="117"/>
    </row>
    <row r="23" spans="8:9">
      <c r="H23" s="105"/>
      <c r="I23" s="117"/>
    </row>
    <row r="24" spans="8:9">
      <c r="H24" s="105"/>
      <c r="I24" s="117"/>
    </row>
    <row r="25" spans="8:9">
      <c r="H25" s="105"/>
      <c r="I25" s="117"/>
    </row>
    <row r="26" spans="8:9">
      <c r="H26" s="105"/>
      <c r="I26" s="117"/>
    </row>
    <row r="27" spans="8:9">
      <c r="H27" s="105"/>
      <c r="I27" s="117"/>
    </row>
    <row r="28" spans="8:9">
      <c r="H28" s="105"/>
      <c r="I28" s="117"/>
    </row>
    <row r="29" spans="8:9">
      <c r="H29" s="105"/>
      <c r="I29" s="117"/>
    </row>
    <row r="30" spans="8:9">
      <c r="H30" s="105"/>
      <c r="I30" s="117"/>
    </row>
    <row r="31" spans="8:9">
      <c r="H31" s="105"/>
      <c r="I31" s="117"/>
    </row>
    <row r="32" spans="8:9">
      <c r="H32" s="105"/>
      <c r="I32" s="117"/>
    </row>
    <row r="33" spans="8:9">
      <c r="H33" s="105"/>
      <c r="I33" s="117"/>
    </row>
    <row r="34" spans="8:9">
      <c r="H34" s="105"/>
      <c r="I34" s="117"/>
    </row>
    <row r="35" spans="8:9">
      <c r="H35" s="105"/>
      <c r="I35" s="117"/>
    </row>
    <row r="36" spans="8:9">
      <c r="H36" s="105"/>
      <c r="I36" s="117"/>
    </row>
    <row r="37" spans="8:9">
      <c r="H37" s="105"/>
      <c r="I37" s="117"/>
    </row>
    <row r="38" spans="8:9">
      <c r="H38" s="105"/>
      <c r="I38" s="117"/>
    </row>
    <row r="39" spans="8:9">
      <c r="H39" s="105"/>
      <c r="I39" s="117"/>
    </row>
    <row r="40" spans="8:9">
      <c r="H40" s="105"/>
      <c r="I40" s="117"/>
    </row>
    <row r="41" spans="8:9">
      <c r="H41" s="105"/>
      <c r="I41" s="117"/>
    </row>
    <row r="42" spans="8:9">
      <c r="H42" s="105"/>
      <c r="I42" s="117"/>
    </row>
    <row r="43" spans="8:9">
      <c r="H43" s="105"/>
      <c r="I43" s="117"/>
    </row>
    <row r="44" spans="8:9">
      <c r="H44" s="105"/>
      <c r="I44" s="117"/>
    </row>
    <row r="45" spans="8:9">
      <c r="H45" s="105"/>
      <c r="I45" s="117"/>
    </row>
    <row r="46" spans="8:9">
      <c r="H46" s="105"/>
      <c r="I46" s="117"/>
    </row>
    <row r="47" spans="8:9">
      <c r="H47" s="105"/>
      <c r="I47" s="117"/>
    </row>
    <row r="48" spans="8:9">
      <c r="H48" s="105"/>
      <c r="I48" s="117"/>
    </row>
    <row r="49" spans="8:9">
      <c r="H49" s="105"/>
      <c r="I49" s="117"/>
    </row>
    <row r="50" spans="8:9">
      <c r="H50" s="105"/>
      <c r="I50" s="117"/>
    </row>
    <row r="51" spans="8:9">
      <c r="H51" s="105"/>
      <c r="I51" s="117"/>
    </row>
    <row r="52" spans="8:9">
      <c r="H52" s="105"/>
      <c r="I52" s="117"/>
    </row>
    <row r="53" spans="8:9">
      <c r="H53" s="105"/>
      <c r="I53" s="117"/>
    </row>
    <row r="54" spans="8:9">
      <c r="H54" s="105"/>
      <c r="I54" s="117"/>
    </row>
    <row r="55" spans="8:9">
      <c r="H55" s="105"/>
      <c r="I55" s="117"/>
    </row>
    <row r="56" spans="8:9">
      <c r="H56" s="105"/>
      <c r="I56" s="117"/>
    </row>
    <row r="57" spans="8:9">
      <c r="H57" s="105"/>
      <c r="I57" s="117"/>
    </row>
    <row r="58" spans="8:9">
      <c r="H58" s="105"/>
      <c r="I58" s="117"/>
    </row>
    <row r="59" spans="8:9">
      <c r="H59" s="105"/>
      <c r="I59" s="117"/>
    </row>
    <row r="60" spans="8:9">
      <c r="H60" s="105"/>
      <c r="I60" s="117"/>
    </row>
    <row r="61" spans="8:9">
      <c r="H61" s="105"/>
      <c r="I61" s="117"/>
    </row>
    <row r="62" spans="8:9">
      <c r="H62" s="105"/>
      <c r="I62" s="117"/>
    </row>
    <row r="63" spans="8:9">
      <c r="H63" s="105"/>
      <c r="I63" s="117"/>
    </row>
    <row r="64" spans="8:9">
      <c r="H64" s="105"/>
      <c r="I64" s="117"/>
    </row>
    <row r="65" spans="8:9">
      <c r="H65" s="105"/>
      <c r="I65" s="117"/>
    </row>
    <row r="66" spans="8:9">
      <c r="H66" s="105"/>
      <c r="I66" s="117"/>
    </row>
    <row r="67" spans="8:9">
      <c r="H67" s="105"/>
      <c r="I67" s="117"/>
    </row>
    <row r="68" spans="8:9">
      <c r="H68" s="105"/>
      <c r="I68" s="117"/>
    </row>
    <row r="69" spans="8:9">
      <c r="H69" s="105"/>
      <c r="I69" s="117"/>
    </row>
    <row r="70" spans="8:9">
      <c r="H70" s="105"/>
      <c r="I70" s="117"/>
    </row>
    <row r="71" spans="8:9">
      <c r="H71" s="105"/>
      <c r="I71" s="117"/>
    </row>
    <row r="72" spans="8:9">
      <c r="H72" s="105"/>
      <c r="I72" s="117"/>
    </row>
    <row r="73" spans="8:9">
      <c r="H73" s="105"/>
      <c r="I73" s="117"/>
    </row>
    <row r="74" spans="8:9">
      <c r="H74" s="105"/>
      <c r="I74" s="117"/>
    </row>
    <row r="75" spans="8:9">
      <c r="H75" s="105"/>
      <c r="I75" s="117"/>
    </row>
    <row r="76" spans="8:9">
      <c r="H76" s="105"/>
      <c r="I76" s="117"/>
    </row>
    <row r="77" spans="8:9">
      <c r="H77" s="105"/>
      <c r="I77" s="117"/>
    </row>
    <row r="78" spans="8:9">
      <c r="H78" s="105"/>
      <c r="I78" s="117"/>
    </row>
    <row r="79" spans="8:9">
      <c r="H79" s="105"/>
      <c r="I79" s="117"/>
    </row>
    <row r="80" spans="8:9">
      <c r="H80" s="105"/>
      <c r="I80" s="117"/>
    </row>
    <row r="81" spans="8:9">
      <c r="H81" s="105"/>
      <c r="I81" s="117"/>
    </row>
    <row r="82" spans="8:9">
      <c r="H82" s="105"/>
      <c r="I82" s="117"/>
    </row>
    <row r="83" spans="8:9">
      <c r="H83" s="105"/>
      <c r="I83" s="117"/>
    </row>
    <row r="84" spans="8:9">
      <c r="H84" s="105"/>
      <c r="I84" s="117"/>
    </row>
    <row r="85" spans="8:9">
      <c r="H85" s="105"/>
      <c r="I85" s="117"/>
    </row>
    <row r="86" spans="8:9">
      <c r="H86" s="105"/>
      <c r="I86" s="117"/>
    </row>
    <row r="87" spans="8:9">
      <c r="H87" s="105"/>
      <c r="I87" s="117"/>
    </row>
    <row r="88" spans="8:9">
      <c r="H88" s="105"/>
      <c r="I88" s="117"/>
    </row>
    <row r="89" spans="8:9">
      <c r="H89" s="105"/>
      <c r="I89" s="117"/>
    </row>
    <row r="90" spans="8:9">
      <c r="H90" s="105"/>
      <c r="I90" s="117"/>
    </row>
    <row r="91" spans="8:9">
      <c r="H91" s="105"/>
      <c r="I91" s="117"/>
    </row>
    <row r="92" spans="8:9">
      <c r="H92" s="105"/>
      <c r="I92" s="117"/>
    </row>
    <row r="93" spans="8:9">
      <c r="H93" s="105"/>
      <c r="I93" s="117"/>
    </row>
    <row r="94" spans="8:9">
      <c r="H94" s="105"/>
      <c r="I94" s="117"/>
    </row>
    <row r="95" spans="8:9">
      <c r="H95" s="105"/>
      <c r="I95" s="117"/>
    </row>
    <row r="96" spans="8:9">
      <c r="H96" s="105"/>
      <c r="I96" s="117"/>
    </row>
    <row r="97" spans="8:9">
      <c r="H97" s="105"/>
      <c r="I97" s="117"/>
    </row>
    <row r="98" spans="8:9">
      <c r="H98" s="105"/>
      <c r="I98" s="117"/>
    </row>
    <row r="99" spans="8:9">
      <c r="H99" s="105"/>
      <c r="I99" s="117"/>
    </row>
    <row r="100" spans="8:9">
      <c r="H100" s="105"/>
      <c r="I100" s="117"/>
    </row>
    <row r="101" spans="8:9">
      <c r="H101" s="105"/>
      <c r="I101" s="117"/>
    </row>
    <row r="102" spans="8:9">
      <c r="H102" s="105"/>
      <c r="I102" s="117"/>
    </row>
    <row r="103" spans="8:9">
      <c r="H103" s="105"/>
      <c r="I103" s="117"/>
    </row>
    <row r="104" spans="8:9">
      <c r="H104" s="105"/>
      <c r="I104" s="117"/>
    </row>
    <row r="105" spans="8:9">
      <c r="H105" s="105"/>
      <c r="I105" s="117"/>
    </row>
    <row r="106" spans="8:9">
      <c r="H106" s="105"/>
      <c r="I106" s="117"/>
    </row>
    <row r="107" spans="8:9">
      <c r="H107" s="105"/>
      <c r="I107" s="117"/>
    </row>
    <row r="108" spans="8:9">
      <c r="H108" s="105"/>
      <c r="I108" s="117"/>
    </row>
    <row r="109" spans="8:9">
      <c r="H109" s="105"/>
      <c r="I109" s="117"/>
    </row>
    <row r="110" spans="8:9">
      <c r="H110" s="105"/>
      <c r="I110" s="117"/>
    </row>
    <row r="111" spans="8:9">
      <c r="H111" s="105"/>
      <c r="I111" s="117"/>
    </row>
    <row r="112" spans="8:9">
      <c r="H112" s="105"/>
      <c r="I112" s="117"/>
    </row>
    <row r="113" spans="8:9">
      <c r="H113" s="105"/>
      <c r="I113" s="117"/>
    </row>
    <row r="114" spans="8:9">
      <c r="H114" s="105"/>
      <c r="I114" s="117"/>
    </row>
    <row r="115" spans="8:9">
      <c r="H115" s="105"/>
      <c r="I115" s="117"/>
    </row>
    <row r="116" spans="8:9">
      <c r="H116" s="105"/>
      <c r="I116" s="117"/>
    </row>
    <row r="117" spans="8:9">
      <c r="H117" s="105"/>
      <c r="I117" s="117"/>
    </row>
    <row r="118" spans="8:9">
      <c r="H118" s="105"/>
      <c r="I118" s="117"/>
    </row>
    <row r="119" spans="8:9">
      <c r="H119" s="105"/>
      <c r="I119" s="117"/>
    </row>
    <row r="120" spans="8:9">
      <c r="H120" s="105"/>
      <c r="I120" s="117"/>
    </row>
    <row r="121" spans="8:9">
      <c r="H121" s="105"/>
      <c r="I121" s="117"/>
    </row>
    <row r="122" spans="8:9">
      <c r="H122" s="105"/>
      <c r="I122" s="117"/>
    </row>
    <row r="123" spans="8:9">
      <c r="H123" s="105"/>
      <c r="I123" s="117"/>
    </row>
    <row r="124" spans="8:9">
      <c r="H124" s="105"/>
      <c r="I124" s="117"/>
    </row>
    <row r="125" spans="8:9">
      <c r="H125" s="105"/>
      <c r="I125" s="117"/>
    </row>
    <row r="126" spans="8:9">
      <c r="H126" s="105"/>
      <c r="I126" s="117"/>
    </row>
    <row r="127" spans="8:9">
      <c r="H127" s="105"/>
      <c r="I127" s="117"/>
    </row>
    <row r="128" spans="8:9">
      <c r="H128" s="105"/>
      <c r="I128" s="117"/>
    </row>
    <row r="129" spans="8:9">
      <c r="H129" s="105"/>
      <c r="I129" s="117"/>
    </row>
    <row r="130" spans="8:9">
      <c r="H130" s="105"/>
      <c r="I130" s="117"/>
    </row>
    <row r="131" spans="8:9">
      <c r="H131" s="105"/>
      <c r="I131" s="117"/>
    </row>
    <row r="132" spans="8:9">
      <c r="H132" s="105"/>
      <c r="I132" s="117"/>
    </row>
    <row r="133" spans="8:9">
      <c r="H133" s="105"/>
      <c r="I133" s="117"/>
    </row>
    <row r="134" spans="8:9">
      <c r="H134" s="105"/>
      <c r="I134" s="117"/>
    </row>
    <row r="135" spans="8:9">
      <c r="H135" s="105"/>
      <c r="I135" s="117"/>
    </row>
    <row r="136" spans="8:9">
      <c r="H136" s="105"/>
      <c r="I136" s="117"/>
    </row>
    <row r="137" spans="8:9">
      <c r="H137" s="105"/>
      <c r="I137" s="117"/>
    </row>
    <row r="138" spans="8:9">
      <c r="H138" s="105"/>
      <c r="I138" s="117"/>
    </row>
    <row r="139" spans="8:9">
      <c r="H139" s="105"/>
      <c r="I139" s="117"/>
    </row>
    <row r="140" spans="8:9">
      <c r="H140" s="105"/>
      <c r="I140" s="117"/>
    </row>
    <row r="141" spans="8:9">
      <c r="H141" s="105"/>
      <c r="I141" s="117"/>
    </row>
    <row r="142" spans="8:9">
      <c r="H142" s="105"/>
      <c r="I142" s="117"/>
    </row>
    <row r="143" spans="8:9">
      <c r="H143" s="105"/>
      <c r="I143" s="117"/>
    </row>
    <row r="144" spans="8:9">
      <c r="H144" s="105"/>
      <c r="I144" s="117"/>
    </row>
    <row r="145" spans="8:9">
      <c r="H145" s="105"/>
      <c r="I145" s="117"/>
    </row>
    <row r="146" spans="8:9">
      <c r="H146" s="105"/>
      <c r="I146" s="117"/>
    </row>
    <row r="147" spans="8:9">
      <c r="H147" s="105"/>
      <c r="I147" s="117"/>
    </row>
    <row r="148" spans="8:9">
      <c r="H148" s="105"/>
      <c r="I148" s="117"/>
    </row>
    <row r="149" spans="8:9">
      <c r="H149" s="105"/>
      <c r="I149" s="117"/>
    </row>
    <row r="150" spans="8:9">
      <c r="H150" s="105"/>
      <c r="I150" s="117"/>
    </row>
    <row r="151" spans="8:9">
      <c r="H151" s="105"/>
      <c r="I151" s="117"/>
    </row>
    <row r="152" spans="8:9">
      <c r="H152" s="105"/>
      <c r="I152" s="117"/>
    </row>
    <row r="153" spans="8:9">
      <c r="H153" s="105"/>
      <c r="I153" s="117"/>
    </row>
    <row r="154" spans="8:9">
      <c r="H154" s="105"/>
      <c r="I154" s="117"/>
    </row>
    <row r="155" spans="8:9">
      <c r="H155" s="105"/>
      <c r="I155" s="117"/>
    </row>
    <row r="156" spans="8:9">
      <c r="H156" s="105"/>
      <c r="I156" s="117"/>
    </row>
    <row r="157" spans="8:9">
      <c r="H157" s="105"/>
      <c r="I157" s="117"/>
    </row>
    <row r="158" spans="8:9">
      <c r="H158" s="105"/>
      <c r="I158" s="117"/>
    </row>
    <row r="159" spans="8:9">
      <c r="H159" s="105"/>
      <c r="I159" s="117"/>
    </row>
    <row r="160" spans="8:9">
      <c r="H160" s="105"/>
      <c r="I160" s="117"/>
    </row>
    <row r="161" spans="8:9">
      <c r="H161" s="105"/>
      <c r="I161" s="117"/>
    </row>
    <row r="162" spans="8:9">
      <c r="H162" s="105"/>
      <c r="I162" s="117"/>
    </row>
    <row r="163" spans="8:9">
      <c r="H163" s="105"/>
      <c r="I163" s="117"/>
    </row>
    <row r="164" spans="8:9">
      <c r="H164" s="105"/>
      <c r="I164" s="117"/>
    </row>
    <row r="165" spans="8:9">
      <c r="H165" s="105"/>
      <c r="I165" s="117"/>
    </row>
    <row r="166" spans="8:9">
      <c r="H166" s="105"/>
      <c r="I166" s="117"/>
    </row>
    <row r="167" spans="8:9">
      <c r="H167" s="105"/>
      <c r="I167" s="117"/>
    </row>
    <row r="168" spans="8:9">
      <c r="H168" s="105"/>
      <c r="I168" s="117"/>
    </row>
    <row r="169" spans="8:9">
      <c r="H169" s="105"/>
      <c r="I169" s="117"/>
    </row>
    <row r="170" spans="8:9">
      <c r="H170" s="105"/>
      <c r="I170" s="117"/>
    </row>
    <row r="171" spans="8:9">
      <c r="H171" s="105"/>
      <c r="I171" s="117"/>
    </row>
    <row r="172" spans="8:9">
      <c r="H172" s="105"/>
      <c r="I172" s="117"/>
    </row>
    <row r="173" spans="8:9">
      <c r="H173" s="105"/>
      <c r="I173" s="117"/>
    </row>
    <row r="174" spans="8:9">
      <c r="H174" s="105"/>
      <c r="I174" s="117"/>
    </row>
    <row r="175" spans="8:9">
      <c r="H175" s="105"/>
      <c r="I175" s="117"/>
    </row>
    <row r="176" spans="8:9">
      <c r="H176" s="105"/>
      <c r="I176" s="117"/>
    </row>
    <row r="177" spans="8:9">
      <c r="H177" s="105"/>
      <c r="I177" s="117"/>
    </row>
    <row r="178" spans="8:9">
      <c r="H178" s="105"/>
      <c r="I178" s="117"/>
    </row>
    <row r="179" spans="8:9">
      <c r="H179" s="105"/>
      <c r="I179" s="117"/>
    </row>
    <row r="180" spans="8:9">
      <c r="H180" s="105"/>
      <c r="I180" s="117"/>
    </row>
    <row r="181" spans="8:9">
      <c r="H181" s="105"/>
      <c r="I181" s="117"/>
    </row>
    <row r="182" spans="8:9">
      <c r="H182" s="105"/>
      <c r="I182" s="117"/>
    </row>
    <row r="183" spans="8:9">
      <c r="H183" s="105"/>
      <c r="I183" s="117"/>
    </row>
    <row r="184" spans="8:9">
      <c r="H184" s="105"/>
      <c r="I184" s="117"/>
    </row>
    <row r="185" spans="8:9">
      <c r="H185" s="105"/>
      <c r="I185" s="117"/>
    </row>
    <row r="186" spans="8:9">
      <c r="H186" s="105"/>
      <c r="I186" s="117"/>
    </row>
    <row r="187" spans="8:9">
      <c r="H187" s="105"/>
      <c r="I187" s="117"/>
    </row>
    <row r="188" spans="8:9">
      <c r="H188" s="105"/>
      <c r="I188" s="117"/>
    </row>
    <row r="189" spans="8:9">
      <c r="H189" s="105"/>
      <c r="I189" s="117"/>
    </row>
    <row r="190" spans="8:9">
      <c r="H190" s="105"/>
      <c r="I190" s="117"/>
    </row>
    <row r="191" spans="8:9">
      <c r="H191" s="105"/>
      <c r="I191" s="117"/>
    </row>
    <row r="192" spans="8:9">
      <c r="H192" s="105"/>
      <c r="I192" s="117"/>
    </row>
    <row r="193" spans="8:9">
      <c r="H193" s="105"/>
      <c r="I193" s="117"/>
    </row>
    <row r="194" spans="8:9">
      <c r="H194" s="105"/>
      <c r="I194" s="117"/>
    </row>
    <row r="195" spans="8:9">
      <c r="H195" s="105"/>
      <c r="I195" s="117"/>
    </row>
    <row r="196" spans="8:9">
      <c r="H196" s="105"/>
      <c r="I196" s="117"/>
    </row>
    <row r="197" spans="8:9">
      <c r="H197" s="105"/>
      <c r="I197" s="117"/>
    </row>
    <row r="198" spans="8:9">
      <c r="H198" s="105"/>
      <c r="I198" s="117"/>
    </row>
    <row r="199" spans="8:9">
      <c r="H199" s="105"/>
      <c r="I199" s="117"/>
    </row>
    <row r="200" spans="8:9">
      <c r="H200" s="105"/>
      <c r="I200" s="117"/>
    </row>
    <row r="201" spans="8:9">
      <c r="H201" s="105"/>
      <c r="I201" s="117"/>
    </row>
    <row r="202" spans="8:9">
      <c r="H202" s="105"/>
      <c r="I202" s="117"/>
    </row>
    <row r="203" spans="8:9">
      <c r="H203" s="105"/>
      <c r="I203" s="117"/>
    </row>
    <row r="204" spans="8:9">
      <c r="H204" s="105"/>
      <c r="I204" s="117"/>
    </row>
    <row r="205" spans="8:9">
      <c r="H205" s="105"/>
      <c r="I205" s="117"/>
    </row>
    <row r="206" spans="8:9">
      <c r="H206" s="105"/>
      <c r="I206" s="117"/>
    </row>
    <row r="207" spans="8:9">
      <c r="H207" s="105"/>
      <c r="I207" s="117"/>
    </row>
    <row r="208" spans="8:9">
      <c r="H208" s="105"/>
      <c r="I208" s="117"/>
    </row>
    <row r="209" spans="8:9">
      <c r="H209" s="105"/>
      <c r="I209" s="117"/>
    </row>
    <row r="210" spans="8:9">
      <c r="H210" s="105"/>
      <c r="I210" s="117"/>
    </row>
    <row r="211" spans="8:9">
      <c r="H211" s="105"/>
      <c r="I211" s="117"/>
    </row>
    <row r="212" spans="8:9">
      <c r="H212" s="105"/>
      <c r="I212" s="117"/>
    </row>
    <row r="213" spans="8:9">
      <c r="H213" s="105"/>
      <c r="I213" s="117"/>
    </row>
    <row r="214" spans="8:9">
      <c r="H214" s="105"/>
      <c r="I214" s="117"/>
    </row>
    <row r="215" spans="8:9">
      <c r="H215" s="105"/>
      <c r="I215" s="117"/>
    </row>
    <row r="216" spans="8:9">
      <c r="H216" s="105"/>
      <c r="I216" s="117"/>
    </row>
    <row r="217" spans="8:9">
      <c r="H217" s="105"/>
      <c r="I217" s="117"/>
    </row>
    <row r="218" spans="8:9">
      <c r="H218" s="105"/>
      <c r="I218" s="117"/>
    </row>
    <row r="219" spans="8:9">
      <c r="H219" s="105"/>
      <c r="I219" s="117"/>
    </row>
    <row r="220" spans="8:9">
      <c r="H220" s="105"/>
      <c r="I220" s="117"/>
    </row>
    <row r="221" spans="8:9">
      <c r="H221" s="105"/>
      <c r="I221" s="117"/>
    </row>
    <row r="222" spans="8:9">
      <c r="H222" s="105"/>
      <c r="I222" s="117"/>
    </row>
    <row r="223" spans="8:9">
      <c r="H223" s="105"/>
      <c r="I223" s="117"/>
    </row>
    <row r="224" spans="8:9">
      <c r="H224" s="105"/>
      <c r="I224" s="117"/>
    </row>
    <row r="225" spans="8:9">
      <c r="H225" s="105"/>
      <c r="I225" s="117"/>
    </row>
    <row r="226" spans="8:9">
      <c r="H226" s="105"/>
      <c r="I226" s="117"/>
    </row>
    <row r="227" spans="8:9">
      <c r="H227" s="105"/>
      <c r="I227" s="117"/>
    </row>
    <row r="228" spans="8:9">
      <c r="H228" s="105"/>
      <c r="I228" s="117"/>
    </row>
    <row r="229" spans="8:9">
      <c r="H229" s="105"/>
      <c r="I229" s="117"/>
    </row>
    <row r="230" spans="8:9">
      <c r="H230" s="105"/>
      <c r="I230" s="117"/>
    </row>
    <row r="231" spans="8:9">
      <c r="H231" s="105"/>
      <c r="I231" s="117"/>
    </row>
    <row r="232" spans="8:9">
      <c r="H232" s="105"/>
      <c r="I232" s="117"/>
    </row>
    <row r="233" spans="8:9">
      <c r="H233" s="105"/>
      <c r="I233" s="117"/>
    </row>
    <row r="234" spans="8:9">
      <c r="H234" s="105"/>
      <c r="I234" s="117"/>
    </row>
    <row r="235" spans="8:9">
      <c r="H235" s="105"/>
      <c r="I235" s="117"/>
    </row>
    <row r="236" spans="8:9">
      <c r="H236" s="105"/>
      <c r="I236" s="117"/>
    </row>
    <row r="237" spans="8:9">
      <c r="H237" s="105"/>
      <c r="I237" s="117"/>
    </row>
    <row r="238" spans="8:9">
      <c r="H238" s="105"/>
      <c r="I238" s="117"/>
    </row>
    <row r="239" spans="8:9">
      <c r="H239" s="105"/>
      <c r="I239" s="117"/>
    </row>
    <row r="240" spans="8:9">
      <c r="H240" s="105"/>
      <c r="I240" s="117"/>
    </row>
    <row r="241" spans="8:9">
      <c r="H241" s="105"/>
      <c r="I241" s="117"/>
    </row>
    <row r="242" spans="8:9">
      <c r="H242" s="105"/>
      <c r="I242" s="117"/>
    </row>
    <row r="243" spans="8:9">
      <c r="H243" s="105"/>
      <c r="I243" s="117"/>
    </row>
    <row r="244" spans="8:9">
      <c r="H244" s="105"/>
      <c r="I244" s="117"/>
    </row>
    <row r="245" spans="8:9">
      <c r="H245" s="105"/>
      <c r="I245" s="117"/>
    </row>
    <row r="246" spans="8:9">
      <c r="H246" s="105"/>
      <c r="I246" s="117"/>
    </row>
    <row r="247" spans="8:9">
      <c r="H247" s="105"/>
      <c r="I247" s="117"/>
    </row>
    <row r="248" spans="8:9">
      <c r="H248" s="105"/>
      <c r="I248" s="117"/>
    </row>
    <row r="249" spans="8:9">
      <c r="H249" s="105"/>
      <c r="I249" s="117"/>
    </row>
    <row r="250" spans="8:9">
      <c r="H250" s="105"/>
      <c r="I250" s="117"/>
    </row>
    <row r="251" spans="8:9">
      <c r="H251" s="105"/>
      <c r="I251" s="117"/>
    </row>
    <row r="252" spans="8:9">
      <c r="H252" s="105"/>
      <c r="I252" s="117"/>
    </row>
    <row r="253" spans="8:9">
      <c r="H253" s="105"/>
      <c r="I253" s="117"/>
    </row>
    <row r="254" spans="8:9">
      <c r="H254" s="105"/>
      <c r="I254" s="117"/>
    </row>
    <row r="255" spans="8:9">
      <c r="H255" s="105"/>
      <c r="I255" s="117"/>
    </row>
    <row r="256" spans="8:9">
      <c r="H256" s="105"/>
      <c r="I256" s="117"/>
    </row>
    <row r="257" spans="8:9">
      <c r="H257" s="105"/>
      <c r="I257" s="117"/>
    </row>
    <row r="258" spans="8:9">
      <c r="H258" s="105"/>
      <c r="I258" s="117"/>
    </row>
    <row r="259" spans="8:9">
      <c r="H259" s="105"/>
      <c r="I259" s="117"/>
    </row>
    <row r="260" spans="8:9">
      <c r="H260" s="105"/>
      <c r="I260" s="117"/>
    </row>
    <row r="261" spans="8:9">
      <c r="H261" s="105"/>
      <c r="I261" s="117"/>
    </row>
    <row r="262" spans="8:9">
      <c r="H262" s="105"/>
      <c r="I262" s="117"/>
    </row>
    <row r="263" spans="8:9">
      <c r="H263" s="105"/>
      <c r="I263" s="117"/>
    </row>
    <row r="264" spans="8:9">
      <c r="H264" s="105"/>
      <c r="I264" s="117"/>
    </row>
    <row r="265" spans="8:9">
      <c r="H265" s="105"/>
      <c r="I265" s="117"/>
    </row>
    <row r="266" spans="8:9">
      <c r="H266" s="105"/>
      <c r="I266" s="117"/>
    </row>
    <row r="267" spans="8:9">
      <c r="H267" s="105"/>
      <c r="I267" s="117"/>
    </row>
    <row r="268" spans="8:9">
      <c r="H268" s="105"/>
      <c r="I268" s="117"/>
    </row>
    <row r="269" spans="8:9">
      <c r="H269" s="105"/>
      <c r="I269" s="117"/>
    </row>
    <row r="270" spans="8:9">
      <c r="H270" s="105"/>
      <c r="I270" s="117"/>
    </row>
    <row r="271" spans="8:9">
      <c r="H271" s="105"/>
      <c r="I271" s="117"/>
    </row>
    <row r="272" spans="8:9">
      <c r="H272" s="105"/>
      <c r="I272" s="117"/>
    </row>
    <row r="273" spans="8:9">
      <c r="H273" s="105"/>
      <c r="I273" s="117"/>
    </row>
    <row r="274" spans="8:9">
      <c r="H274" s="105"/>
      <c r="I274" s="117"/>
    </row>
    <row r="275" spans="8:9">
      <c r="H275" s="105"/>
      <c r="I275" s="117"/>
    </row>
    <row r="276" spans="8:9">
      <c r="H276" s="105"/>
      <c r="I276" s="117"/>
    </row>
    <row r="277" spans="8:9">
      <c r="H277" s="105"/>
      <c r="I277" s="117"/>
    </row>
    <row r="278" spans="8:9">
      <c r="H278" s="105"/>
      <c r="I278" s="117"/>
    </row>
    <row r="279" spans="8:9">
      <c r="H279" s="105"/>
      <c r="I279" s="117"/>
    </row>
    <row r="280" spans="8:9">
      <c r="H280" s="105"/>
      <c r="I280" s="117"/>
    </row>
    <row r="281" spans="8:9">
      <c r="H281" s="105"/>
      <c r="I281" s="117"/>
    </row>
    <row r="282" spans="8:9">
      <c r="H282" s="105"/>
      <c r="I282" s="117"/>
    </row>
    <row r="283" spans="8:9">
      <c r="H283" s="105"/>
      <c r="I283" s="117"/>
    </row>
    <row r="284" spans="8:9">
      <c r="H284" s="105"/>
      <c r="I284" s="117"/>
    </row>
    <row r="285" spans="8:9">
      <c r="H285" s="105"/>
      <c r="I285" s="117"/>
    </row>
    <row r="286" spans="8:9">
      <c r="H286" s="105"/>
      <c r="I286" s="117"/>
    </row>
    <row r="287" spans="8:9">
      <c r="H287" s="105"/>
      <c r="I287" s="117"/>
    </row>
    <row r="288" spans="8:9">
      <c r="H288" s="105"/>
      <c r="I288" s="117"/>
    </row>
    <row r="289" spans="8:9">
      <c r="H289" s="105"/>
      <c r="I289" s="117"/>
    </row>
    <row r="290" spans="8:9">
      <c r="H290" s="105"/>
      <c r="I290" s="117"/>
    </row>
    <row r="291" spans="8:9">
      <c r="H291" s="105"/>
      <c r="I291" s="117"/>
    </row>
    <row r="292" spans="8:9">
      <c r="H292" s="105"/>
      <c r="I292" s="117"/>
    </row>
    <row r="293" spans="8:9">
      <c r="H293" s="105"/>
      <c r="I293" s="117"/>
    </row>
    <row r="294" spans="8:9">
      <c r="H294" s="105"/>
      <c r="I294" s="117"/>
    </row>
    <row r="295" spans="8:9">
      <c r="H295" s="105"/>
      <c r="I295" s="117"/>
    </row>
    <row r="296" spans="8:9">
      <c r="H296" s="105"/>
      <c r="I296" s="117"/>
    </row>
    <row r="297" spans="8:9">
      <c r="H297" s="105"/>
      <c r="I297" s="117"/>
    </row>
    <row r="298" spans="8:9">
      <c r="H298" s="105"/>
      <c r="I298" s="117"/>
    </row>
    <row r="299" spans="8:9">
      <c r="H299" s="105"/>
      <c r="I299" s="117"/>
    </row>
    <row r="300" spans="8:9">
      <c r="H300" s="105"/>
      <c r="I300" s="117"/>
    </row>
    <row r="301" spans="8:9">
      <c r="H301" s="105"/>
      <c r="I301" s="117"/>
    </row>
    <row r="302" spans="8:9">
      <c r="H302" s="105"/>
      <c r="I302" s="117"/>
    </row>
    <row r="303" spans="8:9">
      <c r="H303" s="105"/>
      <c r="I303" s="117"/>
    </row>
    <row r="304" spans="8:9">
      <c r="H304" s="105"/>
      <c r="I304" s="117"/>
    </row>
    <row r="305" spans="8:9">
      <c r="H305" s="105"/>
      <c r="I305" s="117"/>
    </row>
    <row r="306" spans="8:9">
      <c r="H306" s="105"/>
      <c r="I306" s="117"/>
    </row>
    <row r="307" spans="8:9">
      <c r="H307" s="105"/>
      <c r="I307" s="117"/>
    </row>
    <row r="308" spans="8:9">
      <c r="H308" s="105"/>
      <c r="I308" s="117"/>
    </row>
    <row r="309" spans="8:9">
      <c r="H309" s="105"/>
      <c r="I309" s="117"/>
    </row>
    <row r="310" spans="8:9">
      <c r="H310" s="105"/>
      <c r="I310" s="117"/>
    </row>
    <row r="311" spans="8:9">
      <c r="H311" s="105"/>
      <c r="I311" s="117"/>
    </row>
    <row r="312" spans="8:9">
      <c r="H312" s="105"/>
      <c r="I312" s="117"/>
    </row>
    <row r="313" spans="8:9">
      <c r="H313" s="105"/>
      <c r="I313" s="117"/>
    </row>
    <row r="314" spans="8:9">
      <c r="H314" s="105"/>
      <c r="I314" s="117"/>
    </row>
    <row r="315" spans="8:9">
      <c r="H315" s="105"/>
      <c r="I315" s="117"/>
    </row>
    <row r="316" spans="8:9">
      <c r="H316" s="105"/>
      <c r="I316" s="117"/>
    </row>
    <row r="317" spans="8:9">
      <c r="H317" s="105"/>
      <c r="I317" s="117"/>
    </row>
    <row r="318" spans="8:9">
      <c r="H318" s="105"/>
      <c r="I318" s="117"/>
    </row>
    <row r="319" spans="8:9">
      <c r="H319" s="105"/>
      <c r="I319" s="117"/>
    </row>
    <row r="320" spans="8:9">
      <c r="H320" s="105"/>
      <c r="I320" s="117"/>
    </row>
    <row r="321" spans="8:9">
      <c r="H321" s="105"/>
      <c r="I321" s="117"/>
    </row>
    <row r="322" spans="8:9">
      <c r="H322" s="105"/>
      <c r="I322" s="117"/>
    </row>
    <row r="323" spans="8:9">
      <c r="H323" s="105"/>
      <c r="I323" s="117"/>
    </row>
    <row r="324" spans="8:9">
      <c r="H324" s="105"/>
      <c r="I324" s="117"/>
    </row>
    <row r="325" spans="8:9">
      <c r="H325" s="105"/>
      <c r="I325" s="117"/>
    </row>
    <row r="326" spans="8:9">
      <c r="H326" s="105"/>
      <c r="I326" s="117"/>
    </row>
    <row r="327" spans="8:9">
      <c r="H327" s="105"/>
      <c r="I327" s="117"/>
    </row>
    <row r="328" spans="8:9">
      <c r="H328" s="105"/>
      <c r="I328" s="117"/>
    </row>
    <row r="329" spans="8:9">
      <c r="H329" s="105"/>
      <c r="I329" s="117"/>
    </row>
    <row r="330" spans="8:9">
      <c r="H330" s="105"/>
      <c r="I330" s="117"/>
    </row>
    <row r="331" spans="8:9">
      <c r="H331" s="105"/>
      <c r="I331" s="117"/>
    </row>
    <row r="332" spans="8:9">
      <c r="H332" s="105"/>
      <c r="I332" s="117"/>
    </row>
    <row r="333" spans="8:9">
      <c r="H333" s="105"/>
      <c r="I333" s="117"/>
    </row>
    <row r="334" spans="8:9">
      <c r="H334" s="105"/>
      <c r="I334" s="117"/>
    </row>
    <row r="335" spans="8:9">
      <c r="H335" s="105"/>
      <c r="I335" s="117"/>
    </row>
    <row r="336" spans="8:9">
      <c r="H336" s="105"/>
      <c r="I336" s="117"/>
    </row>
    <row r="337" spans="8:9">
      <c r="H337" s="105"/>
      <c r="I337" s="117"/>
    </row>
    <row r="338" spans="8:9">
      <c r="H338" s="105"/>
      <c r="I338" s="117"/>
    </row>
    <row r="339" spans="8:9">
      <c r="H339" s="105"/>
      <c r="I339" s="117"/>
    </row>
    <row r="340" spans="8:9">
      <c r="H340" s="105"/>
      <c r="I340" s="117"/>
    </row>
    <row r="341" spans="8:9">
      <c r="H341" s="105"/>
      <c r="I341" s="117"/>
    </row>
    <row r="342" spans="8:9">
      <c r="H342" s="105"/>
      <c r="I342" s="117"/>
    </row>
    <row r="343" spans="8:9">
      <c r="H343" s="105"/>
      <c r="I343" s="117"/>
    </row>
    <row r="344" spans="8:9">
      <c r="H344" s="105"/>
      <c r="I344" s="117"/>
    </row>
    <row r="345" spans="8:9">
      <c r="H345" s="105"/>
      <c r="I345" s="117"/>
    </row>
    <row r="346" spans="8:9">
      <c r="H346" s="105"/>
      <c r="I346" s="117"/>
    </row>
    <row r="347" spans="8:9">
      <c r="H347" s="105"/>
      <c r="I347" s="117"/>
    </row>
    <row r="348" spans="8:9">
      <c r="H348" s="105"/>
      <c r="I348" s="117"/>
    </row>
    <row r="349" spans="8:9">
      <c r="H349" s="105"/>
      <c r="I349" s="117"/>
    </row>
    <row r="350" spans="8:9">
      <c r="H350" s="105"/>
      <c r="I350" s="117"/>
    </row>
    <row r="351" spans="8:9">
      <c r="H351" s="105"/>
      <c r="I351" s="117"/>
    </row>
    <row r="352" spans="8:9">
      <c r="H352" s="105"/>
      <c r="I352" s="117"/>
    </row>
    <row r="353" spans="8:9">
      <c r="H353" s="105"/>
      <c r="I353" s="117"/>
    </row>
    <row r="354" spans="8:9">
      <c r="H354" s="105"/>
      <c r="I354" s="117"/>
    </row>
    <row r="355" spans="8:9">
      <c r="H355" s="105"/>
      <c r="I355" s="117"/>
    </row>
    <row r="356" spans="8:9">
      <c r="H356" s="105"/>
      <c r="I356" s="117"/>
    </row>
    <row r="357" spans="8:9">
      <c r="H357" s="105"/>
      <c r="I357" s="117"/>
    </row>
    <row r="358" spans="8:9">
      <c r="H358" s="105"/>
      <c r="I358" s="117"/>
    </row>
    <row r="359" spans="8:9">
      <c r="H359" s="105"/>
      <c r="I359" s="117"/>
    </row>
    <row r="360" spans="8:9">
      <c r="H360" s="105"/>
      <c r="I360" s="117"/>
    </row>
    <row r="361" spans="8:9">
      <c r="H361" s="105"/>
      <c r="I361" s="117"/>
    </row>
    <row r="362" spans="8:9">
      <c r="H362" s="105"/>
      <c r="I362" s="117"/>
    </row>
    <row r="363" spans="8:9">
      <c r="H363" s="105"/>
      <c r="I363" s="117"/>
    </row>
    <row r="364" spans="8:9">
      <c r="H364" s="105"/>
      <c r="I364" s="117"/>
    </row>
    <row r="365" spans="8:9">
      <c r="H365" s="105"/>
      <c r="I365" s="117"/>
    </row>
    <row r="366" spans="8:9">
      <c r="H366" s="105"/>
      <c r="I366" s="117"/>
    </row>
    <row r="367" spans="8:9">
      <c r="H367" s="105"/>
      <c r="I367" s="117"/>
    </row>
    <row r="368" spans="8:9">
      <c r="H368" s="105"/>
      <c r="I368" s="117"/>
    </row>
    <row r="369" spans="8:9">
      <c r="H369" s="105"/>
      <c r="I369" s="117"/>
    </row>
    <row r="370" spans="8:9">
      <c r="H370" s="105"/>
      <c r="I370" s="117"/>
    </row>
    <row r="371" spans="8:9">
      <c r="H371" s="105"/>
      <c r="I371" s="117"/>
    </row>
    <row r="372" spans="8:9">
      <c r="H372" s="105"/>
      <c r="I372" s="117"/>
    </row>
    <row r="373" spans="8:9">
      <c r="H373" s="105"/>
      <c r="I373" s="117"/>
    </row>
    <row r="374" spans="8:9">
      <c r="H374" s="105"/>
      <c r="I374" s="117"/>
    </row>
    <row r="375" spans="8:9">
      <c r="H375" s="105"/>
      <c r="I375" s="117"/>
    </row>
    <row r="376" spans="8:9">
      <c r="H376" s="105"/>
      <c r="I376" s="117"/>
    </row>
    <row r="377" spans="8:9">
      <c r="H377" s="105"/>
      <c r="I377" s="117"/>
    </row>
    <row r="378" spans="8:9">
      <c r="H378" s="105"/>
      <c r="I378" s="117"/>
    </row>
    <row r="379" spans="8:9">
      <c r="H379" s="105"/>
      <c r="I379" s="117"/>
    </row>
    <row r="380" spans="8:9">
      <c r="H380" s="105"/>
      <c r="I380" s="117"/>
    </row>
    <row r="381" spans="8:9">
      <c r="H381" s="105"/>
      <c r="I381" s="117"/>
    </row>
    <row r="382" spans="8:9">
      <c r="H382" s="105"/>
      <c r="I382" s="117"/>
    </row>
    <row r="383" spans="8:9">
      <c r="H383" s="105"/>
      <c r="I383" s="117"/>
    </row>
    <row r="384" spans="8:9">
      <c r="H384" s="105"/>
      <c r="I384" s="117"/>
    </row>
    <row r="385" spans="8:9">
      <c r="H385" s="105"/>
      <c r="I385" s="117"/>
    </row>
    <row r="386" spans="8:9">
      <c r="H386" s="105"/>
      <c r="I386" s="117"/>
    </row>
    <row r="387" spans="8:9">
      <c r="H387" s="105"/>
      <c r="I387" s="117"/>
    </row>
    <row r="388" spans="8:9">
      <c r="H388" s="105"/>
      <c r="I388" s="117"/>
    </row>
    <row r="389" spans="8:9">
      <c r="H389" s="105"/>
      <c r="I389" s="117"/>
    </row>
    <row r="390" spans="8:9">
      <c r="H390" s="105"/>
      <c r="I390" s="117"/>
    </row>
    <row r="391" spans="8:9">
      <c r="H391" s="105"/>
      <c r="I391" s="117"/>
    </row>
    <row r="392" spans="8:9">
      <c r="H392" s="105"/>
      <c r="I392" s="117"/>
    </row>
    <row r="393" spans="8:9">
      <c r="H393" s="105"/>
      <c r="I393" s="117"/>
    </row>
    <row r="394" spans="8:9">
      <c r="H394" s="105"/>
      <c r="I394" s="117"/>
    </row>
    <row r="395" spans="8:9">
      <c r="H395" s="105"/>
      <c r="I395" s="117"/>
    </row>
    <row r="396" spans="8:9">
      <c r="H396" s="105"/>
      <c r="I396" s="117"/>
    </row>
    <row r="397" spans="8:9">
      <c r="H397" s="105"/>
      <c r="I397" s="117"/>
    </row>
    <row r="398" spans="8:9">
      <c r="H398" s="105"/>
      <c r="I398" s="117"/>
    </row>
    <row r="399" spans="8:9">
      <c r="H399" s="105"/>
      <c r="I399" s="117"/>
    </row>
    <row r="400" spans="8:9">
      <c r="H400" s="105"/>
      <c r="I400" s="117"/>
    </row>
    <row r="401" spans="8:9">
      <c r="H401" s="105"/>
      <c r="I401" s="117"/>
    </row>
    <row r="402" spans="8:9">
      <c r="H402" s="105"/>
      <c r="I402" s="117"/>
    </row>
    <row r="403" spans="8:9">
      <c r="H403" s="105"/>
      <c r="I403" s="117"/>
    </row>
    <row r="404" spans="8:9">
      <c r="H404" s="105"/>
      <c r="I404" s="117"/>
    </row>
    <row r="405" spans="8:9">
      <c r="H405" s="105"/>
      <c r="I405" s="117"/>
    </row>
    <row r="406" spans="8:9">
      <c r="H406" s="105"/>
      <c r="I406" s="117"/>
    </row>
    <row r="407" spans="8:9">
      <c r="H407" s="105"/>
      <c r="I407" s="117"/>
    </row>
    <row r="408" spans="8:9">
      <c r="H408" s="105"/>
      <c r="I408" s="117"/>
    </row>
    <row r="409" spans="8:9">
      <c r="H409" s="105"/>
      <c r="I409" s="117"/>
    </row>
    <row r="410" spans="8:9">
      <c r="H410" s="105"/>
      <c r="I410" s="117"/>
    </row>
    <row r="411" spans="8:9">
      <c r="H411" s="105"/>
      <c r="I411" s="117"/>
    </row>
    <row r="412" spans="8:9">
      <c r="H412" s="105"/>
      <c r="I412" s="117"/>
    </row>
    <row r="413" spans="8:9">
      <c r="H413" s="105"/>
      <c r="I413" s="117"/>
    </row>
    <row r="414" spans="8:9">
      <c r="H414" s="105"/>
      <c r="I414" s="117"/>
    </row>
    <row r="415" spans="8:9">
      <c r="H415" s="105"/>
      <c r="I415" s="117"/>
    </row>
    <row r="416" spans="8:9">
      <c r="H416" s="105"/>
      <c r="I416" s="117"/>
    </row>
    <row r="417" spans="8:9">
      <c r="H417" s="105"/>
      <c r="I417" s="117"/>
    </row>
    <row r="418" spans="8:9">
      <c r="H418" s="105"/>
      <c r="I418" s="117"/>
    </row>
    <row r="419" spans="8:9">
      <c r="H419" s="105"/>
      <c r="I419" s="117"/>
    </row>
    <row r="420" spans="8:9">
      <c r="H420" s="105"/>
      <c r="I420" s="117"/>
    </row>
    <row r="421" spans="8:9">
      <c r="H421" s="105"/>
      <c r="I421" s="117"/>
    </row>
    <row r="422" spans="8:9">
      <c r="H422" s="105"/>
      <c r="I422" s="117"/>
    </row>
    <row r="423" spans="8:9">
      <c r="H423" s="105"/>
      <c r="I423" s="117"/>
    </row>
    <row r="424" spans="8:9">
      <c r="H424" s="105"/>
      <c r="I424" s="117"/>
    </row>
    <row r="425" spans="8:9">
      <c r="H425" s="105"/>
      <c r="I425" s="117"/>
    </row>
    <row r="426" spans="8:9">
      <c r="H426" s="105"/>
      <c r="I426" s="117"/>
    </row>
    <row r="427" spans="8:9">
      <c r="H427" s="105"/>
      <c r="I427" s="117"/>
    </row>
    <row r="428" spans="8:9">
      <c r="H428" s="105"/>
      <c r="I428" s="117"/>
    </row>
    <row r="429" spans="8:9">
      <c r="H429" s="105"/>
      <c r="I429" s="117"/>
    </row>
    <row r="430" spans="8:9">
      <c r="H430" s="105"/>
      <c r="I430" s="117"/>
    </row>
    <row r="431" spans="8:9">
      <c r="H431" s="105"/>
      <c r="I431" s="117"/>
    </row>
    <row r="432" spans="8:9">
      <c r="H432" s="105"/>
      <c r="I432" s="117"/>
    </row>
    <row r="433" spans="8:9">
      <c r="H433" s="105"/>
      <c r="I433" s="117"/>
    </row>
    <row r="434" spans="8:9">
      <c r="H434" s="105"/>
      <c r="I434" s="117"/>
    </row>
    <row r="435" spans="8:9">
      <c r="H435" s="105"/>
      <c r="I435" s="117"/>
    </row>
    <row r="436" spans="8:9">
      <c r="H436" s="105"/>
      <c r="I436" s="117"/>
    </row>
    <row r="437" spans="8:9">
      <c r="H437" s="105"/>
      <c r="I437" s="117"/>
    </row>
    <row r="438" spans="8:9">
      <c r="H438" s="105"/>
      <c r="I438" s="117"/>
    </row>
    <row r="439" spans="8:9">
      <c r="H439" s="105"/>
      <c r="I439" s="117"/>
    </row>
    <row r="440" spans="8:9">
      <c r="H440" s="105"/>
      <c r="I440" s="117"/>
    </row>
    <row r="441" spans="8:9">
      <c r="H441" s="105"/>
      <c r="I441" s="117"/>
    </row>
    <row r="442" spans="8:9">
      <c r="H442" s="105"/>
      <c r="I442" s="117"/>
    </row>
    <row r="443" spans="8:9">
      <c r="H443" s="105"/>
      <c r="I443" s="117"/>
    </row>
    <row r="444" spans="8:9">
      <c r="H444" s="105"/>
      <c r="I444" s="117"/>
    </row>
    <row r="445" spans="8:9">
      <c r="H445" s="105"/>
      <c r="I445" s="117"/>
    </row>
    <row r="446" spans="8:9">
      <c r="H446" s="105"/>
      <c r="I446" s="117"/>
    </row>
    <row r="447" spans="8:9">
      <c r="H447" s="105"/>
      <c r="I447" s="117"/>
    </row>
    <row r="448" spans="8:9">
      <c r="H448" s="105"/>
      <c r="I448" s="117"/>
    </row>
    <row r="449" spans="8:9">
      <c r="H449" s="105"/>
      <c r="I449" s="117"/>
    </row>
    <row r="450" spans="8:9">
      <c r="H450" s="105"/>
      <c r="I450" s="117"/>
    </row>
    <row r="451" spans="8:9">
      <c r="H451" s="105"/>
      <c r="I451" s="117"/>
    </row>
    <row r="452" spans="8:9">
      <c r="H452" s="105"/>
      <c r="I452" s="117"/>
    </row>
    <row r="453" spans="8:9">
      <c r="H453" s="105"/>
      <c r="I453" s="117"/>
    </row>
    <row r="454" spans="8:9">
      <c r="H454" s="105"/>
      <c r="I454" s="117"/>
    </row>
    <row r="455" spans="8:9">
      <c r="H455" s="105"/>
      <c r="I455" s="117"/>
    </row>
    <row r="456" spans="8:9">
      <c r="H456" s="105"/>
      <c r="I456" s="117"/>
    </row>
    <row r="457" spans="8:9">
      <c r="H457" s="105"/>
      <c r="I457" s="117"/>
    </row>
    <row r="458" spans="8:9">
      <c r="H458" s="105"/>
      <c r="I458" s="117"/>
    </row>
    <row r="459" spans="8:9">
      <c r="H459" s="105"/>
      <c r="I459" s="117"/>
    </row>
    <row r="460" spans="8:9">
      <c r="H460" s="105"/>
      <c r="I460" s="117"/>
    </row>
    <row r="461" spans="8:9">
      <c r="H461" s="105"/>
      <c r="I461" s="117"/>
    </row>
    <row r="462" spans="8:9">
      <c r="H462" s="105"/>
      <c r="I462" s="117"/>
    </row>
    <row r="463" spans="8:9">
      <c r="H463" s="105"/>
      <c r="I463" s="117"/>
    </row>
    <row r="464" spans="8:9">
      <c r="H464" s="105"/>
      <c r="I464" s="117"/>
    </row>
    <row r="465" spans="8:9">
      <c r="H465" s="105"/>
      <c r="I465" s="117"/>
    </row>
    <row r="466" spans="8:9">
      <c r="H466" s="105"/>
      <c r="I466" s="117"/>
    </row>
    <row r="467" spans="8:9">
      <c r="H467" s="105"/>
      <c r="I467" s="117"/>
    </row>
    <row r="468" spans="8:9">
      <c r="H468" s="105"/>
      <c r="I468" s="117"/>
    </row>
    <row r="469" spans="8:9">
      <c r="H469" s="105"/>
      <c r="I469" s="117"/>
    </row>
    <row r="470" spans="8:9">
      <c r="H470" s="105"/>
      <c r="I470" s="117"/>
    </row>
    <row r="471" spans="8:9">
      <c r="H471" s="105"/>
      <c r="I471" s="117"/>
    </row>
    <row r="472" spans="8:9">
      <c r="H472" s="105"/>
      <c r="I472" s="117"/>
    </row>
    <row r="473" spans="8:9">
      <c r="H473" s="105"/>
      <c r="I473" s="117"/>
    </row>
    <row r="474" spans="8:9">
      <c r="H474" s="105"/>
      <c r="I474" s="117"/>
    </row>
    <row r="475" spans="8:9">
      <c r="H475" s="105"/>
      <c r="I475" s="117"/>
    </row>
    <row r="476" spans="8:9">
      <c r="H476" s="105"/>
      <c r="I476" s="117"/>
    </row>
    <row r="477" spans="8:9">
      <c r="H477" s="105"/>
      <c r="I477" s="117"/>
    </row>
    <row r="478" spans="8:9">
      <c r="H478" s="105"/>
      <c r="I478" s="117"/>
    </row>
    <row r="479" spans="8:9">
      <c r="H479" s="105"/>
      <c r="I479" s="117"/>
    </row>
    <row r="480" spans="8:9">
      <c r="H480" s="105"/>
      <c r="I480" s="117"/>
    </row>
    <row r="481" spans="8:9">
      <c r="H481" s="105"/>
      <c r="I481" s="117"/>
    </row>
    <row r="482" spans="8:9">
      <c r="H482" s="105"/>
      <c r="I482" s="117"/>
    </row>
    <row r="483" spans="8:9">
      <c r="H483" s="105"/>
      <c r="I483" s="117"/>
    </row>
    <row r="484" spans="8:9">
      <c r="H484" s="105"/>
      <c r="I484" s="117"/>
    </row>
    <row r="485" spans="8:9">
      <c r="H485" s="105"/>
      <c r="I485" s="117"/>
    </row>
    <row r="486" spans="8:9">
      <c r="H486" s="105"/>
      <c r="I486" s="117"/>
    </row>
    <row r="487" spans="8:9">
      <c r="H487" s="105"/>
      <c r="I487" s="117"/>
    </row>
    <row r="488" spans="8:9">
      <c r="H488" s="105"/>
      <c r="I488" s="117"/>
    </row>
    <row r="489" spans="8:9">
      <c r="H489" s="105"/>
      <c r="I489" s="117"/>
    </row>
    <row r="490" spans="8:9">
      <c r="H490" s="105"/>
      <c r="I490" s="117"/>
    </row>
    <row r="491" spans="8:9">
      <c r="H491" s="105"/>
      <c r="I491" s="117"/>
    </row>
    <row r="492" spans="8:9">
      <c r="H492" s="105"/>
      <c r="I492" s="117"/>
    </row>
    <row r="493" spans="8:9">
      <c r="H493" s="105"/>
      <c r="I493" s="117"/>
    </row>
    <row r="494" spans="8:9">
      <c r="H494" s="105"/>
      <c r="I494" s="117"/>
    </row>
    <row r="495" spans="8:9">
      <c r="H495" s="105"/>
      <c r="I495" s="117"/>
    </row>
    <row r="496" spans="8:9">
      <c r="H496" s="105"/>
      <c r="I496" s="117"/>
    </row>
    <row r="497" spans="8:9">
      <c r="H497" s="105"/>
      <c r="I497" s="117"/>
    </row>
    <row r="498" spans="8:9">
      <c r="H498" s="105"/>
      <c r="I498" s="117"/>
    </row>
    <row r="499" spans="8:9">
      <c r="H499" s="105"/>
      <c r="I499" s="117"/>
    </row>
    <row r="500" spans="8:9">
      <c r="H500" s="105"/>
      <c r="I500" s="117"/>
    </row>
    <row r="501" spans="8:9">
      <c r="H501" s="105"/>
      <c r="I501" s="117"/>
    </row>
    <row r="502" spans="8:9">
      <c r="H502" s="105"/>
      <c r="I502" s="117"/>
    </row>
    <row r="503" spans="8:9">
      <c r="H503" s="105"/>
      <c r="I503" s="117"/>
    </row>
    <row r="504" spans="8:9">
      <c r="H504" s="105"/>
      <c r="I504" s="117"/>
    </row>
    <row r="505" spans="8:9">
      <c r="H505" s="105"/>
      <c r="I505" s="117"/>
    </row>
    <row r="506" spans="8:9">
      <c r="H506" s="105"/>
      <c r="I506" s="117"/>
    </row>
    <row r="507" spans="8:9">
      <c r="H507" s="105"/>
      <c r="I507" s="117"/>
    </row>
    <row r="508" spans="8:9">
      <c r="H508" s="105"/>
      <c r="I508" s="117"/>
    </row>
    <row r="509" spans="8:9">
      <c r="H509" s="105"/>
      <c r="I509" s="117"/>
    </row>
    <row r="510" spans="8:9">
      <c r="H510" s="105"/>
      <c r="I510" s="117"/>
    </row>
    <row r="511" spans="8:9">
      <c r="H511" s="105"/>
      <c r="I511" s="117"/>
    </row>
    <row r="512" spans="8:9">
      <c r="H512" s="105"/>
      <c r="I512" s="117"/>
    </row>
    <row r="513" spans="8:9">
      <c r="H513" s="105"/>
      <c r="I513" s="117"/>
    </row>
    <row r="514" spans="8:9">
      <c r="H514" s="105"/>
      <c r="I514" s="117"/>
    </row>
    <row r="515" spans="8:9">
      <c r="H515" s="105"/>
      <c r="I515" s="117"/>
    </row>
    <row r="516" spans="8:9">
      <c r="H516" s="105"/>
      <c r="I516" s="117"/>
    </row>
    <row r="517" spans="8:9">
      <c r="H517" s="105"/>
      <c r="I517" s="117"/>
    </row>
    <row r="518" spans="8:9">
      <c r="H518" s="105"/>
      <c r="I518" s="117"/>
    </row>
    <row r="519" spans="8:9">
      <c r="H519" s="105"/>
      <c r="I519" s="117"/>
    </row>
    <row r="520" spans="8:9">
      <c r="H520" s="105"/>
      <c r="I520" s="117"/>
    </row>
    <row r="521" spans="8:9">
      <c r="H521" s="105"/>
      <c r="I521" s="117"/>
    </row>
    <row r="522" spans="8:9">
      <c r="H522" s="105"/>
      <c r="I522" s="117"/>
    </row>
    <row r="523" spans="8:9">
      <c r="H523" s="105"/>
      <c r="I523" s="117"/>
    </row>
    <row r="524" spans="8:9">
      <c r="H524" s="105"/>
      <c r="I524" s="117"/>
    </row>
    <row r="525" spans="8:9">
      <c r="H525" s="105"/>
      <c r="I525" s="117"/>
    </row>
    <row r="526" spans="8:9">
      <c r="H526" s="105"/>
      <c r="I526" s="117"/>
    </row>
    <row r="527" spans="8:9">
      <c r="H527" s="105"/>
      <c r="I527" s="117"/>
    </row>
    <row r="528" spans="8:9">
      <c r="H528" s="105"/>
      <c r="I528" s="117"/>
    </row>
    <row r="529" spans="8:9">
      <c r="H529" s="105"/>
      <c r="I529" s="117"/>
    </row>
    <row r="530" spans="8:9">
      <c r="H530" s="105"/>
      <c r="I530" s="117"/>
    </row>
    <row r="531" spans="8:9">
      <c r="H531" s="105"/>
      <c r="I531" s="117"/>
    </row>
    <row r="532" spans="8:9">
      <c r="H532" s="105"/>
      <c r="I532" s="117"/>
    </row>
    <row r="533" spans="8:9">
      <c r="H533" s="105"/>
      <c r="I533" s="117"/>
    </row>
    <row r="534" spans="8:9">
      <c r="H534" s="105"/>
      <c r="I534" s="117"/>
    </row>
    <row r="535" spans="8:9">
      <c r="H535" s="105"/>
      <c r="I535" s="117"/>
    </row>
    <row r="536" spans="8:9">
      <c r="H536" s="105"/>
      <c r="I536" s="117"/>
    </row>
    <row r="537" spans="8:9">
      <c r="H537" s="105"/>
      <c r="I537" s="117"/>
    </row>
    <row r="538" spans="8:9">
      <c r="H538" s="105"/>
      <c r="I538" s="117"/>
    </row>
    <row r="539" spans="8:9">
      <c r="H539" s="105"/>
      <c r="I539" s="117"/>
    </row>
    <row r="540" spans="8:9">
      <c r="H540" s="105"/>
      <c r="I540" s="117"/>
    </row>
    <row r="541" spans="8:9">
      <c r="H541" s="105"/>
      <c r="I541" s="117"/>
    </row>
    <row r="542" spans="8:9">
      <c r="H542" s="105"/>
      <c r="I542" s="117"/>
    </row>
    <row r="543" spans="8:9">
      <c r="H543" s="105"/>
      <c r="I543" s="117"/>
    </row>
    <row r="544" spans="8:9">
      <c r="H544" s="105"/>
      <c r="I544" s="117"/>
    </row>
    <row r="545" spans="8:9">
      <c r="H545" s="105"/>
      <c r="I545" s="117"/>
    </row>
    <row r="546" spans="8:9">
      <c r="H546" s="105"/>
      <c r="I546" s="117"/>
    </row>
    <row r="547" spans="8:9">
      <c r="H547" s="105"/>
      <c r="I547" s="117"/>
    </row>
    <row r="548" spans="8:9">
      <c r="H548" s="105"/>
      <c r="I548" s="117"/>
    </row>
    <row r="549" spans="8:9">
      <c r="H549" s="105"/>
      <c r="I549" s="117"/>
    </row>
    <row r="550" spans="8:9">
      <c r="H550" s="105"/>
      <c r="I550" s="117"/>
    </row>
    <row r="551" spans="8:9">
      <c r="H551" s="105"/>
      <c r="I551" s="117"/>
    </row>
    <row r="552" spans="8:9">
      <c r="H552" s="105"/>
      <c r="I552" s="117"/>
    </row>
    <row r="553" spans="8:9">
      <c r="H553" s="105"/>
      <c r="I553" s="117"/>
    </row>
    <row r="554" spans="8:9">
      <c r="H554" s="105"/>
      <c r="I554" s="117"/>
    </row>
    <row r="555" spans="8:9">
      <c r="H555" s="105"/>
      <c r="I555" s="117"/>
    </row>
    <row r="556" spans="8:9">
      <c r="H556" s="105"/>
      <c r="I556" s="117"/>
    </row>
    <row r="557" spans="8:9">
      <c r="H557" s="105"/>
      <c r="I557" s="117"/>
    </row>
    <row r="558" spans="8:9">
      <c r="H558" s="105"/>
      <c r="I558" s="117"/>
    </row>
    <row r="559" spans="8:9">
      <c r="H559" s="105"/>
      <c r="I559" s="117"/>
    </row>
    <row r="560" spans="8:9">
      <c r="H560" s="105"/>
      <c r="I560" s="117"/>
    </row>
    <row r="561" spans="8:9">
      <c r="H561" s="105"/>
      <c r="I561" s="117"/>
    </row>
    <row r="562" spans="8:9">
      <c r="H562" s="105"/>
      <c r="I562" s="117"/>
    </row>
    <row r="563" spans="8:9">
      <c r="H563" s="105"/>
      <c r="I563" s="117"/>
    </row>
    <row r="564" spans="8:9">
      <c r="H564" s="105"/>
      <c r="I564" s="117"/>
    </row>
    <row r="565" spans="8:9">
      <c r="H565" s="105"/>
      <c r="I565" s="117"/>
    </row>
    <row r="566" spans="8:9">
      <c r="H566" s="105"/>
      <c r="I566" s="117"/>
    </row>
    <row r="567" spans="8:9">
      <c r="H567" s="105"/>
      <c r="I567" s="117"/>
    </row>
    <row r="568" spans="8:9">
      <c r="H568" s="105"/>
      <c r="I568" s="117"/>
    </row>
    <row r="569" spans="8:9">
      <c r="H569" s="105"/>
      <c r="I569" s="117"/>
    </row>
    <row r="570" spans="8:9">
      <c r="H570" s="105"/>
      <c r="I570" s="117"/>
    </row>
    <row r="571" spans="8:9">
      <c r="H571" s="105"/>
      <c r="I571" s="117"/>
    </row>
    <row r="572" spans="8:9">
      <c r="H572" s="105"/>
      <c r="I572" s="117"/>
    </row>
    <row r="573" spans="8:9">
      <c r="H573" s="105"/>
      <c r="I573" s="117"/>
    </row>
    <row r="574" spans="8:9">
      <c r="H574" s="105"/>
      <c r="I574" s="117"/>
    </row>
    <row r="575" spans="8:9">
      <c r="H575" s="105"/>
      <c r="I575" s="117"/>
    </row>
    <row r="576" spans="8:9">
      <c r="H576" s="105"/>
      <c r="I576" s="117"/>
    </row>
    <row r="577" spans="8:9">
      <c r="H577" s="105"/>
      <c r="I577" s="117"/>
    </row>
    <row r="578" spans="8:9">
      <c r="H578" s="105"/>
      <c r="I578" s="117"/>
    </row>
    <row r="579" spans="8:9">
      <c r="H579" s="105"/>
      <c r="I579" s="117"/>
    </row>
    <row r="580" spans="8:9">
      <c r="H580" s="105"/>
      <c r="I580" s="117"/>
    </row>
    <row r="581" spans="8:9">
      <c r="H581" s="105"/>
      <c r="I581" s="117"/>
    </row>
    <row r="582" spans="8:9">
      <c r="H582" s="105"/>
      <c r="I582" s="117"/>
    </row>
    <row r="583" spans="8:9">
      <c r="H583" s="105"/>
      <c r="I583" s="117"/>
    </row>
    <row r="584" spans="8:9">
      <c r="H584" s="105"/>
      <c r="I584" s="117"/>
    </row>
    <row r="585" spans="8:9">
      <c r="H585" s="105"/>
      <c r="I585" s="117"/>
    </row>
    <row r="586" spans="8:9">
      <c r="H586" s="105"/>
      <c r="I586" s="117"/>
    </row>
    <row r="587" spans="8:9">
      <c r="H587" s="105"/>
      <c r="I587" s="117"/>
    </row>
    <row r="588" spans="8:9">
      <c r="H588" s="105"/>
      <c r="I588" s="117"/>
    </row>
    <row r="589" spans="8:9">
      <c r="H589" s="105"/>
      <c r="I589" s="117"/>
    </row>
    <row r="590" spans="8:9">
      <c r="H590" s="105"/>
      <c r="I590" s="117"/>
    </row>
    <row r="591" spans="8:9">
      <c r="H591" s="105"/>
      <c r="I591" s="117"/>
    </row>
    <row r="592" spans="8:9">
      <c r="H592" s="105"/>
      <c r="I592" s="117"/>
    </row>
    <row r="593" spans="8:9">
      <c r="H593" s="105"/>
      <c r="I593" s="117"/>
    </row>
    <row r="594" spans="8:9">
      <c r="H594" s="105"/>
      <c r="I594" s="117"/>
    </row>
    <row r="595" spans="8:9">
      <c r="H595" s="105"/>
      <c r="I595" s="117"/>
    </row>
    <row r="596" spans="8:9">
      <c r="H596" s="105"/>
      <c r="I596" s="117"/>
    </row>
    <row r="597" spans="8:9">
      <c r="H597" s="105"/>
      <c r="I597" s="117"/>
    </row>
    <row r="598" spans="8:9">
      <c r="H598" s="105"/>
      <c r="I598" s="117"/>
    </row>
    <row r="599" spans="8:9">
      <c r="H599" s="105"/>
      <c r="I599" s="117"/>
    </row>
    <row r="600" spans="8:9">
      <c r="H600" s="105"/>
      <c r="I600" s="117"/>
    </row>
    <row r="601" spans="8:9">
      <c r="H601" s="105"/>
      <c r="I601" s="117"/>
    </row>
    <row r="602" spans="8:9">
      <c r="H602" s="105"/>
      <c r="I602" s="117"/>
    </row>
    <row r="603" spans="8:9">
      <c r="H603" s="105"/>
      <c r="I603" s="117"/>
    </row>
    <row r="604" spans="8:9">
      <c r="H604" s="105"/>
      <c r="I604" s="117"/>
    </row>
    <row r="605" spans="8:9">
      <c r="H605" s="105"/>
      <c r="I605" s="117"/>
    </row>
    <row r="606" spans="8:9">
      <c r="H606" s="105"/>
      <c r="I606" s="117"/>
    </row>
    <row r="607" spans="8:9">
      <c r="H607" s="105"/>
      <c r="I607" s="117"/>
    </row>
    <row r="608" spans="8:9">
      <c r="H608" s="105"/>
      <c r="I608" s="117"/>
    </row>
    <row r="609" spans="8:9">
      <c r="H609" s="105"/>
      <c r="I609" s="117"/>
    </row>
    <row r="610" spans="8:9">
      <c r="H610" s="105"/>
      <c r="I610" s="117"/>
    </row>
    <row r="611" spans="8:9">
      <c r="H611" s="105"/>
      <c r="I611" s="117"/>
    </row>
    <row r="612" spans="8:9">
      <c r="H612" s="105"/>
      <c r="I612" s="117"/>
    </row>
    <row r="613" spans="8:9">
      <c r="H613" s="105"/>
      <c r="I613" s="117"/>
    </row>
    <row r="614" spans="8:9">
      <c r="H614" s="105"/>
      <c r="I614" s="117"/>
    </row>
    <row r="615" spans="8:9">
      <c r="H615" s="105"/>
      <c r="I615" s="117"/>
    </row>
    <row r="616" spans="8:9">
      <c r="H616" s="105"/>
      <c r="I616" s="117"/>
    </row>
    <row r="617" spans="8:9">
      <c r="H617" s="105"/>
      <c r="I617" s="117"/>
    </row>
    <row r="618" spans="8:9">
      <c r="H618" s="105"/>
      <c r="I618" s="117"/>
    </row>
    <row r="619" spans="8:9">
      <c r="H619" s="105"/>
      <c r="I619" s="117"/>
    </row>
    <row r="620" spans="8:9">
      <c r="H620" s="105"/>
      <c r="I620" s="117"/>
    </row>
    <row r="621" spans="8:9">
      <c r="H621" s="105"/>
      <c r="I621" s="117"/>
    </row>
    <row r="622" spans="8:9">
      <c r="H622" s="105"/>
      <c r="I622" s="117"/>
    </row>
    <row r="623" spans="8:9">
      <c r="H623" s="105"/>
      <c r="I623" s="117"/>
    </row>
    <row r="624" spans="8:9">
      <c r="H624" s="105"/>
      <c r="I624" s="117"/>
    </row>
    <row r="625" spans="8:9">
      <c r="H625" s="105"/>
      <c r="I625" s="117"/>
    </row>
    <row r="626" spans="8:9">
      <c r="H626" s="105"/>
      <c r="I626" s="117"/>
    </row>
    <row r="627" spans="8:9">
      <c r="H627" s="105"/>
      <c r="I627" s="117"/>
    </row>
    <row r="628" spans="8:9">
      <c r="H628" s="105"/>
      <c r="I628" s="117"/>
    </row>
    <row r="629" spans="8:9">
      <c r="H629" s="105"/>
      <c r="I629" s="117"/>
    </row>
    <row r="630" spans="8:9">
      <c r="H630" s="105"/>
      <c r="I630" s="117"/>
    </row>
    <row r="631" spans="8:9">
      <c r="H631" s="105"/>
      <c r="I631" s="117"/>
    </row>
    <row r="632" spans="8:9">
      <c r="H632" s="105"/>
      <c r="I632" s="117"/>
    </row>
    <row r="633" spans="8:9">
      <c r="H633" s="105"/>
      <c r="I633" s="117"/>
    </row>
    <row r="634" spans="8:9">
      <c r="H634" s="105"/>
      <c r="I634" s="117"/>
    </row>
    <row r="635" spans="8:9">
      <c r="H635" s="105"/>
      <c r="I635" s="117"/>
    </row>
    <row r="636" spans="8:9">
      <c r="H636" s="105"/>
      <c r="I636" s="117"/>
    </row>
    <row r="637" spans="8:9">
      <c r="H637" s="105"/>
      <c r="I637" s="117"/>
    </row>
    <row r="638" spans="8:9">
      <c r="H638" s="105"/>
      <c r="I638" s="117"/>
    </row>
    <row r="639" spans="8:9">
      <c r="H639" s="105"/>
      <c r="I639" s="117"/>
    </row>
    <row r="640" spans="8:9">
      <c r="H640" s="105"/>
      <c r="I640" s="117"/>
    </row>
    <row r="641" spans="8:9">
      <c r="H641" s="105"/>
      <c r="I641" s="117"/>
    </row>
    <row r="642" spans="8:9">
      <c r="H642" s="105"/>
      <c r="I642" s="117"/>
    </row>
    <row r="643" spans="8:9">
      <c r="H643" s="105"/>
      <c r="I643" s="117"/>
    </row>
    <row r="644" spans="8:9">
      <c r="H644" s="105"/>
      <c r="I644" s="117"/>
    </row>
    <row r="645" spans="8:9">
      <c r="H645" s="105"/>
      <c r="I645" s="117"/>
    </row>
    <row r="646" spans="8:9">
      <c r="H646" s="105"/>
      <c r="I646" s="117"/>
    </row>
    <row r="647" spans="8:9">
      <c r="H647" s="105"/>
      <c r="I647" s="117"/>
    </row>
    <row r="648" spans="8:9">
      <c r="H648" s="105"/>
      <c r="I648" s="117"/>
    </row>
    <row r="649" spans="8:9">
      <c r="H649" s="105"/>
      <c r="I649" s="117"/>
    </row>
    <row r="650" spans="8:9">
      <c r="H650" s="105"/>
      <c r="I650" s="117"/>
    </row>
    <row r="651" spans="8:9">
      <c r="H651" s="105"/>
      <c r="I651" s="117"/>
    </row>
    <row r="652" spans="8:9">
      <c r="H652" s="105"/>
      <c r="I652" s="117"/>
    </row>
    <row r="653" spans="8:9">
      <c r="H653" s="105"/>
      <c r="I653" s="117"/>
    </row>
    <row r="654" spans="8:9">
      <c r="H654" s="105"/>
      <c r="I654" s="117"/>
    </row>
    <row r="655" spans="8:9">
      <c r="H655" s="105"/>
      <c r="I655" s="117"/>
    </row>
    <row r="656" spans="8:9">
      <c r="H656" s="105"/>
      <c r="I656" s="117"/>
    </row>
    <row r="657" spans="8:9">
      <c r="H657" s="105"/>
      <c r="I657" s="117"/>
    </row>
    <row r="658" spans="8:9">
      <c r="H658" s="105"/>
      <c r="I658" s="117"/>
    </row>
    <row r="659" spans="8:9">
      <c r="H659" s="105"/>
      <c r="I659" s="117"/>
    </row>
    <row r="660" spans="8:9">
      <c r="H660" s="105"/>
      <c r="I660" s="117"/>
    </row>
    <row r="661" spans="8:9">
      <c r="H661" s="105"/>
      <c r="I661" s="117"/>
    </row>
    <row r="662" spans="8:9">
      <c r="H662" s="105"/>
      <c r="I662" s="117"/>
    </row>
    <row r="663" spans="8:9">
      <c r="H663" s="105"/>
      <c r="I663" s="117"/>
    </row>
    <row r="664" spans="8:9">
      <c r="H664" s="105"/>
      <c r="I664" s="117"/>
    </row>
    <row r="665" spans="8:9">
      <c r="H665" s="105"/>
      <c r="I665" s="117"/>
    </row>
    <row r="666" spans="8:9">
      <c r="H666" s="105"/>
      <c r="I666" s="117"/>
    </row>
    <row r="667" spans="8:9">
      <c r="H667" s="105"/>
      <c r="I667" s="117"/>
    </row>
    <row r="668" spans="8:9">
      <c r="H668" s="105"/>
      <c r="I668" s="117"/>
    </row>
    <row r="669" spans="8:9">
      <c r="H669" s="105"/>
      <c r="I669" s="117"/>
    </row>
    <row r="670" spans="8:9">
      <c r="H670" s="105"/>
      <c r="I670" s="117"/>
    </row>
    <row r="671" spans="8:9">
      <c r="H671" s="105"/>
      <c r="I671" s="117"/>
    </row>
    <row r="672" spans="8:9">
      <c r="H672" s="105"/>
      <c r="I672" s="117"/>
    </row>
    <row r="673" spans="8:9">
      <c r="H673" s="105"/>
      <c r="I673" s="117"/>
    </row>
    <row r="674" spans="8:9">
      <c r="H674" s="105"/>
      <c r="I674" s="117"/>
    </row>
    <row r="675" spans="8:9">
      <c r="H675" s="105"/>
      <c r="I675" s="117"/>
    </row>
    <row r="676" spans="8:9">
      <c r="H676" s="105"/>
      <c r="I676" s="117"/>
    </row>
    <row r="677" spans="8:9">
      <c r="H677" s="105"/>
      <c r="I677" s="117"/>
    </row>
    <row r="678" spans="8:9">
      <c r="H678" s="105"/>
      <c r="I678" s="117"/>
    </row>
    <row r="679" spans="8:9">
      <c r="H679" s="105"/>
      <c r="I679" s="117"/>
    </row>
    <row r="680" spans="8:9">
      <c r="H680" s="105"/>
      <c r="I680" s="117"/>
    </row>
    <row r="681" spans="8:9">
      <c r="H681" s="105"/>
      <c r="I681" s="117"/>
    </row>
    <row r="682" spans="8:9">
      <c r="H682" s="105"/>
      <c r="I682" s="117"/>
    </row>
    <row r="683" spans="8:9">
      <c r="H683" s="105"/>
      <c r="I683" s="117"/>
    </row>
    <row r="684" spans="8:9">
      <c r="H684" s="105"/>
      <c r="I684" s="117"/>
    </row>
    <row r="685" spans="8:9">
      <c r="H685" s="105"/>
      <c r="I685" s="117"/>
    </row>
    <row r="686" spans="8:9">
      <c r="H686" s="105"/>
      <c r="I686" s="117"/>
    </row>
    <row r="687" spans="8:9">
      <c r="H687" s="105"/>
      <c r="I687" s="117"/>
    </row>
    <row r="688" spans="8:9">
      <c r="H688" s="105"/>
      <c r="I688" s="117"/>
    </row>
    <row r="689" spans="8:9">
      <c r="H689" s="105"/>
      <c r="I689" s="117"/>
    </row>
    <row r="690" spans="8:9">
      <c r="H690" s="105"/>
      <c r="I690" s="117"/>
    </row>
    <row r="691" spans="8:9">
      <c r="H691" s="105"/>
      <c r="I691" s="117"/>
    </row>
    <row r="692" spans="8:9">
      <c r="H692" s="105"/>
      <c r="I692" s="117"/>
    </row>
    <row r="693" spans="8:9">
      <c r="H693" s="105"/>
      <c r="I693" s="117"/>
    </row>
    <row r="694" spans="8:9">
      <c r="H694" s="105"/>
      <c r="I694" s="117"/>
    </row>
    <row r="695" spans="8:9">
      <c r="H695" s="105"/>
      <c r="I695" s="117"/>
    </row>
    <row r="696" spans="8:9">
      <c r="H696" s="105"/>
      <c r="I696" s="117"/>
    </row>
    <row r="697" spans="8:9">
      <c r="H697" s="105"/>
      <c r="I697" s="117"/>
    </row>
    <row r="698" spans="8:9">
      <c r="H698" s="105"/>
      <c r="I698" s="117"/>
    </row>
    <row r="699" spans="8:9">
      <c r="H699" s="105"/>
      <c r="I699" s="117"/>
    </row>
    <row r="700" spans="8:9">
      <c r="H700" s="105"/>
      <c r="I700" s="117"/>
    </row>
    <row r="701" spans="8:9">
      <c r="H701" s="105"/>
      <c r="I701" s="117"/>
    </row>
    <row r="702" spans="8:9">
      <c r="H702" s="105"/>
      <c r="I702" s="117"/>
    </row>
    <row r="703" spans="8:9">
      <c r="H703" s="105"/>
      <c r="I703" s="117"/>
    </row>
    <row r="704" spans="8:9">
      <c r="H704" s="105"/>
      <c r="I704" s="117"/>
    </row>
    <row r="705" spans="8:9">
      <c r="H705" s="105"/>
      <c r="I705" s="117"/>
    </row>
    <row r="706" spans="8:9">
      <c r="H706" s="105"/>
      <c r="I706" s="117"/>
    </row>
    <row r="707" spans="8:9">
      <c r="H707" s="105"/>
      <c r="I707" s="117"/>
    </row>
    <row r="708" spans="8:9">
      <c r="H708" s="105"/>
      <c r="I708" s="117"/>
    </row>
    <row r="709" spans="8:9">
      <c r="H709" s="105"/>
      <c r="I709" s="117"/>
    </row>
    <row r="710" spans="8:9">
      <c r="H710" s="105"/>
      <c r="I710" s="117"/>
    </row>
    <row r="711" spans="8:9">
      <c r="H711" s="105"/>
      <c r="I711" s="117"/>
    </row>
    <row r="712" spans="8:9">
      <c r="H712" s="105"/>
      <c r="I712" s="117"/>
    </row>
    <row r="713" spans="8:9">
      <c r="H713" s="105"/>
      <c r="I713" s="117"/>
    </row>
    <row r="714" spans="8:9">
      <c r="H714" s="105"/>
      <c r="I714" s="117"/>
    </row>
    <row r="715" spans="8:9">
      <c r="H715" s="105"/>
      <c r="I715" s="117"/>
    </row>
    <row r="716" spans="8:9">
      <c r="H716" s="105"/>
      <c r="I716" s="117"/>
    </row>
    <row r="717" spans="8:9">
      <c r="H717" s="105"/>
      <c r="I717" s="117"/>
    </row>
    <row r="718" spans="8:9">
      <c r="H718" s="105"/>
      <c r="I718" s="117"/>
    </row>
    <row r="719" spans="8:9">
      <c r="H719" s="105"/>
      <c r="I719" s="117"/>
    </row>
    <row r="720" spans="8:9">
      <c r="H720" s="105"/>
      <c r="I720" s="117"/>
    </row>
    <row r="721" spans="8:9">
      <c r="H721" s="105"/>
      <c r="I721" s="117"/>
    </row>
    <row r="722" spans="8:9">
      <c r="H722" s="105"/>
      <c r="I722" s="117"/>
    </row>
    <row r="723" spans="8:9">
      <c r="H723" s="105"/>
      <c r="I723" s="117"/>
    </row>
    <row r="724" spans="8:9">
      <c r="H724" s="105"/>
      <c r="I724" s="117"/>
    </row>
    <row r="725" spans="8:9">
      <c r="H725" s="105"/>
      <c r="I725" s="117"/>
    </row>
    <row r="726" spans="8:9">
      <c r="H726" s="105"/>
      <c r="I726" s="117"/>
    </row>
    <row r="727" spans="8:9">
      <c r="H727" s="105"/>
      <c r="I727" s="117"/>
    </row>
    <row r="728" spans="8:9">
      <c r="H728" s="105"/>
      <c r="I728" s="117"/>
    </row>
    <row r="729" spans="8:9">
      <c r="H729" s="105"/>
      <c r="I729" s="117"/>
    </row>
    <row r="730" spans="8:9">
      <c r="H730" s="105"/>
      <c r="I730" s="117"/>
    </row>
    <row r="731" spans="8:9">
      <c r="H731" s="105"/>
      <c r="I731" s="117"/>
    </row>
    <row r="732" spans="8:9">
      <c r="H732" s="105"/>
      <c r="I732" s="117"/>
    </row>
    <row r="733" spans="8:9">
      <c r="H733" s="105"/>
      <c r="I733" s="117"/>
    </row>
    <row r="734" spans="8:9">
      <c r="H734" s="105"/>
      <c r="I734" s="117"/>
    </row>
    <row r="735" spans="8:9">
      <c r="H735" s="105"/>
      <c r="I735" s="117"/>
    </row>
    <row r="736" spans="8:9">
      <c r="H736" s="105"/>
      <c r="I736" s="117"/>
    </row>
    <row r="737" spans="8:9">
      <c r="H737" s="105"/>
      <c r="I737" s="117"/>
    </row>
    <row r="738" spans="8:9">
      <c r="H738" s="105"/>
      <c r="I738" s="117"/>
    </row>
    <row r="739" spans="8:9">
      <c r="H739" s="105"/>
      <c r="I739" s="117"/>
    </row>
    <row r="740" spans="8:9">
      <c r="H740" s="105"/>
      <c r="I740" s="117"/>
    </row>
    <row r="741" spans="8:9">
      <c r="H741" s="105"/>
      <c r="I741" s="117"/>
    </row>
    <row r="742" spans="8:9">
      <c r="H742" s="105"/>
      <c r="I742" s="117"/>
    </row>
    <row r="743" spans="8:9">
      <c r="H743" s="105"/>
      <c r="I743" s="117"/>
    </row>
    <row r="744" spans="8:9">
      <c r="H744" s="105"/>
      <c r="I744" s="117"/>
    </row>
    <row r="745" spans="8:9">
      <c r="H745" s="105"/>
      <c r="I745" s="117"/>
    </row>
    <row r="746" spans="8:9">
      <c r="H746" s="105"/>
      <c r="I746" s="117"/>
    </row>
    <row r="747" spans="8:9">
      <c r="H747" s="105"/>
      <c r="I747" s="117"/>
    </row>
    <row r="748" spans="8:9">
      <c r="H748" s="105"/>
      <c r="I748" s="117"/>
    </row>
    <row r="749" spans="8:9">
      <c r="H749" s="105"/>
      <c r="I749" s="117"/>
    </row>
    <row r="750" spans="8:9">
      <c r="H750" s="105"/>
      <c r="I750" s="117"/>
    </row>
    <row r="751" spans="8:9">
      <c r="H751" s="105"/>
      <c r="I751" s="117"/>
    </row>
    <row r="752" spans="8:9">
      <c r="H752" s="105"/>
      <c r="I752" s="117"/>
    </row>
    <row r="753" spans="8:9">
      <c r="H753" s="105"/>
      <c r="I753" s="117"/>
    </row>
    <row r="754" spans="8:9">
      <c r="H754" s="105"/>
      <c r="I754" s="117"/>
    </row>
    <row r="755" spans="8:9">
      <c r="H755" s="105"/>
      <c r="I755" s="117"/>
    </row>
    <row r="756" spans="8:9">
      <c r="H756" s="105"/>
      <c r="I756" s="117"/>
    </row>
    <row r="757" spans="8:9">
      <c r="H757" s="105"/>
      <c r="I757" s="117"/>
    </row>
    <row r="758" spans="8:9">
      <c r="H758" s="105"/>
      <c r="I758" s="117"/>
    </row>
    <row r="759" spans="8:9">
      <c r="H759" s="105"/>
      <c r="I759" s="117"/>
    </row>
    <row r="760" spans="8:9">
      <c r="H760" s="105"/>
      <c r="I760" s="117"/>
    </row>
    <row r="761" spans="8:9">
      <c r="H761" s="105"/>
      <c r="I761" s="117"/>
    </row>
    <row r="762" spans="8:9">
      <c r="H762" s="105"/>
      <c r="I762" s="117"/>
    </row>
    <row r="763" spans="8:9">
      <c r="H763" s="105"/>
      <c r="I763" s="117"/>
    </row>
    <row r="764" spans="8:9">
      <c r="H764" s="105"/>
      <c r="I764" s="117"/>
    </row>
    <row r="765" spans="8:9">
      <c r="H765" s="105"/>
      <c r="I765" s="117"/>
    </row>
    <row r="766" spans="8:9">
      <c r="H766" s="105"/>
      <c r="I766" s="117"/>
    </row>
    <row r="767" spans="8:9">
      <c r="H767" s="105"/>
      <c r="I767" s="117"/>
    </row>
    <row r="768" spans="8:9">
      <c r="H768" s="105"/>
      <c r="I768" s="117"/>
    </row>
    <row r="769" spans="8:9">
      <c r="H769" s="105"/>
      <c r="I769" s="117"/>
    </row>
    <row r="770" spans="8:9">
      <c r="H770" s="105"/>
      <c r="I770" s="117"/>
    </row>
    <row r="771" spans="8:9">
      <c r="H771" s="105"/>
      <c r="I771" s="117"/>
    </row>
    <row r="772" spans="8:9">
      <c r="H772" s="105"/>
      <c r="I772" s="117"/>
    </row>
    <row r="773" spans="8:9">
      <c r="H773" s="105"/>
      <c r="I773" s="117"/>
    </row>
    <row r="774" spans="8:9">
      <c r="H774" s="105"/>
      <c r="I774" s="117"/>
    </row>
    <row r="775" spans="8:9">
      <c r="H775" s="105"/>
      <c r="I775" s="117"/>
    </row>
    <row r="776" spans="8:9">
      <c r="H776" s="105"/>
      <c r="I776" s="117"/>
    </row>
    <row r="777" spans="8:9">
      <c r="H777" s="105"/>
      <c r="I777" s="117"/>
    </row>
    <row r="778" spans="8:9">
      <c r="H778" s="105"/>
      <c r="I778" s="117"/>
    </row>
    <row r="779" spans="8:9">
      <c r="H779" s="105"/>
      <c r="I779" s="117"/>
    </row>
    <row r="780" spans="8:9">
      <c r="H780" s="105"/>
      <c r="I780" s="117"/>
    </row>
    <row r="781" spans="8:9">
      <c r="H781" s="105"/>
      <c r="I781" s="117"/>
    </row>
    <row r="782" spans="8:9">
      <c r="H782" s="105"/>
      <c r="I782" s="117"/>
    </row>
    <row r="783" spans="8:9">
      <c r="H783" s="105"/>
      <c r="I783" s="117"/>
    </row>
    <row r="784" spans="8:9">
      <c r="H784" s="105"/>
      <c r="I784" s="117"/>
    </row>
    <row r="785" spans="8:9">
      <c r="H785" s="105"/>
      <c r="I785" s="117"/>
    </row>
    <row r="786" spans="8:9">
      <c r="H786" s="105"/>
      <c r="I786" s="117"/>
    </row>
    <row r="787" spans="8:9">
      <c r="H787" s="105"/>
      <c r="I787" s="117"/>
    </row>
    <row r="788" spans="8:9">
      <c r="H788" s="105"/>
      <c r="I788" s="117"/>
    </row>
    <row r="789" spans="8:9">
      <c r="H789" s="105"/>
      <c r="I789" s="117"/>
    </row>
    <row r="790" spans="8:9">
      <c r="H790" s="105"/>
      <c r="I790" s="117"/>
    </row>
    <row r="791" spans="8:9">
      <c r="H791" s="105"/>
      <c r="I791" s="117"/>
    </row>
    <row r="792" spans="8:9">
      <c r="H792" s="105"/>
      <c r="I792" s="117"/>
    </row>
    <row r="793" spans="8:9">
      <c r="H793" s="105"/>
      <c r="I793" s="117"/>
    </row>
    <row r="794" spans="8:9">
      <c r="H794" s="105"/>
      <c r="I794" s="117"/>
    </row>
    <row r="795" spans="8:9">
      <c r="H795" s="105"/>
      <c r="I795" s="117"/>
    </row>
    <row r="796" spans="8:9">
      <c r="H796" s="105"/>
      <c r="I796" s="117"/>
    </row>
    <row r="797" spans="8:9">
      <c r="H797" s="105"/>
      <c r="I797" s="117"/>
    </row>
    <row r="798" spans="8:9">
      <c r="H798" s="105"/>
      <c r="I798" s="117"/>
    </row>
    <row r="799" spans="8:9">
      <c r="H799" s="105"/>
      <c r="I799" s="117"/>
    </row>
    <row r="800" spans="8:9">
      <c r="H800" s="105"/>
      <c r="I800" s="117"/>
    </row>
    <row r="801" spans="8:9">
      <c r="H801" s="105"/>
      <c r="I801" s="117"/>
    </row>
    <row r="802" spans="8:9">
      <c r="H802" s="105"/>
      <c r="I802" s="117"/>
    </row>
    <row r="803" spans="8:9">
      <c r="H803" s="105"/>
      <c r="I803" s="117"/>
    </row>
    <row r="804" spans="8:9">
      <c r="H804" s="105"/>
      <c r="I804" s="117"/>
    </row>
    <row r="805" spans="8:9">
      <c r="H805" s="105"/>
      <c r="I805" s="117"/>
    </row>
    <row r="806" spans="8:9">
      <c r="H806" s="105"/>
      <c r="I806" s="117"/>
    </row>
    <row r="807" spans="8:9">
      <c r="H807" s="105"/>
      <c r="I807" s="117"/>
    </row>
    <row r="808" spans="8:9">
      <c r="H808" s="105"/>
      <c r="I808" s="117"/>
    </row>
    <row r="809" spans="8:9">
      <c r="H809" s="105"/>
      <c r="I809" s="117"/>
    </row>
    <row r="810" spans="8:9">
      <c r="H810" s="105"/>
      <c r="I810" s="117"/>
    </row>
    <row r="811" spans="8:9">
      <c r="H811" s="105"/>
      <c r="I811" s="117"/>
    </row>
    <row r="812" spans="8:9">
      <c r="H812" s="105"/>
      <c r="I812" s="117"/>
    </row>
    <row r="813" spans="8:9">
      <c r="H813" s="105"/>
      <c r="I813" s="117"/>
    </row>
    <row r="814" spans="8:9">
      <c r="H814" s="105"/>
      <c r="I814" s="117"/>
    </row>
    <row r="815" spans="8:9">
      <c r="H815" s="105"/>
      <c r="I815" s="117"/>
    </row>
    <row r="816" spans="8:9">
      <c r="H816" s="105"/>
      <c r="I816" s="117"/>
    </row>
    <row r="817" spans="8:9">
      <c r="H817" s="105"/>
      <c r="I817" s="117"/>
    </row>
    <row r="818" spans="8:9">
      <c r="H818" s="105"/>
      <c r="I818" s="117"/>
    </row>
    <row r="819" spans="8:9">
      <c r="H819" s="105"/>
      <c r="I819" s="117"/>
    </row>
    <row r="820" spans="8:9">
      <c r="H820" s="105"/>
      <c r="I820" s="117"/>
    </row>
    <row r="821" spans="8:9">
      <c r="H821" s="105"/>
      <c r="I821" s="117"/>
    </row>
    <row r="822" spans="8:9">
      <c r="H822" s="105"/>
      <c r="I822" s="117"/>
    </row>
    <row r="823" spans="8:9">
      <c r="H823" s="105"/>
      <c r="I823" s="117"/>
    </row>
    <row r="824" spans="8:9">
      <c r="H824" s="105"/>
      <c r="I824" s="117"/>
    </row>
    <row r="825" spans="8:9">
      <c r="H825" s="105"/>
      <c r="I825" s="117"/>
    </row>
    <row r="826" spans="8:9">
      <c r="H826" s="105"/>
      <c r="I826" s="117"/>
    </row>
    <row r="827" spans="8:9">
      <c r="H827" s="105"/>
      <c r="I827" s="117"/>
    </row>
    <row r="828" spans="8:9">
      <c r="H828" s="105"/>
      <c r="I828" s="117"/>
    </row>
    <row r="829" spans="8:9">
      <c r="H829" s="105"/>
      <c r="I829" s="117"/>
    </row>
    <row r="830" spans="8:9">
      <c r="H830" s="105"/>
      <c r="I830" s="117"/>
    </row>
    <row r="831" spans="8:9">
      <c r="H831" s="105"/>
      <c r="I831" s="117"/>
    </row>
    <row r="832" spans="8:9">
      <c r="H832" s="105"/>
      <c r="I832" s="117"/>
    </row>
    <row r="833" spans="8:9">
      <c r="H833" s="105"/>
      <c r="I833" s="117"/>
    </row>
    <row r="834" spans="8:9">
      <c r="H834" s="105"/>
      <c r="I834" s="117"/>
    </row>
    <row r="835" spans="8:9">
      <c r="H835" s="105"/>
      <c r="I835" s="117"/>
    </row>
    <row r="836" spans="8:9">
      <c r="H836" s="105"/>
      <c r="I836" s="117"/>
    </row>
    <row r="837" spans="8:9">
      <c r="H837" s="105"/>
      <c r="I837" s="117"/>
    </row>
    <row r="838" spans="8:9">
      <c r="H838" s="105"/>
      <c r="I838" s="117"/>
    </row>
    <row r="839" spans="8:9">
      <c r="H839" s="105"/>
      <c r="I839" s="117"/>
    </row>
    <row r="840" spans="8:9">
      <c r="H840" s="105"/>
      <c r="I840" s="117"/>
    </row>
    <row r="841" spans="8:9">
      <c r="H841" s="105"/>
      <c r="I841" s="117"/>
    </row>
    <row r="842" spans="8:9">
      <c r="H842" s="105"/>
      <c r="I842" s="117"/>
    </row>
    <row r="843" spans="8:9">
      <c r="H843" s="105"/>
      <c r="I843" s="117"/>
    </row>
    <row r="844" spans="8:9">
      <c r="H844" s="105"/>
      <c r="I844" s="117"/>
    </row>
    <row r="845" spans="8:9">
      <c r="H845" s="105"/>
      <c r="I845" s="117"/>
    </row>
    <row r="846" spans="8:9">
      <c r="H846" s="105"/>
      <c r="I846" s="117"/>
    </row>
    <row r="847" spans="8:9">
      <c r="H847" s="105"/>
      <c r="I847" s="117"/>
    </row>
    <row r="848" spans="8:9">
      <c r="H848" s="105"/>
      <c r="I848" s="117"/>
    </row>
    <row r="849" spans="8:9">
      <c r="H849" s="105"/>
      <c r="I849" s="117"/>
    </row>
    <row r="850" spans="8:9">
      <c r="H850" s="105"/>
      <c r="I850" s="117"/>
    </row>
    <row r="851" spans="8:9">
      <c r="H851" s="105"/>
      <c r="I851" s="117"/>
    </row>
    <row r="852" spans="8:9">
      <c r="H852" s="105"/>
      <c r="I852" s="117"/>
    </row>
    <row r="853" spans="8:9">
      <c r="H853" s="105"/>
      <c r="I853" s="117"/>
    </row>
    <row r="854" spans="8:9">
      <c r="H854" s="105"/>
      <c r="I854" s="117"/>
    </row>
    <row r="855" spans="8:9">
      <c r="H855" s="105"/>
      <c r="I855" s="117"/>
    </row>
    <row r="856" spans="8:9">
      <c r="H856" s="105"/>
      <c r="I856" s="117"/>
    </row>
    <row r="857" spans="8:9">
      <c r="H857" s="105"/>
      <c r="I857" s="117"/>
    </row>
    <row r="858" spans="8:9">
      <c r="H858" s="105"/>
      <c r="I858" s="117"/>
    </row>
    <row r="859" spans="8:9">
      <c r="H859" s="105"/>
      <c r="I859" s="117"/>
    </row>
    <row r="860" spans="8:9">
      <c r="H860" s="105"/>
      <c r="I860" s="117"/>
    </row>
    <row r="861" spans="8:9">
      <c r="H861" s="105"/>
      <c r="I861" s="117"/>
    </row>
    <row r="862" spans="8:9">
      <c r="H862" s="105"/>
      <c r="I862" s="117"/>
    </row>
    <row r="863" spans="8:9">
      <c r="H863" s="105"/>
      <c r="I863" s="117"/>
    </row>
    <row r="864" spans="8:9">
      <c r="H864" s="105"/>
      <c r="I864" s="117"/>
    </row>
    <row r="865" spans="8:9">
      <c r="H865" s="105"/>
      <c r="I865" s="117"/>
    </row>
    <row r="866" spans="8:9">
      <c r="H866" s="105"/>
      <c r="I866" s="117"/>
    </row>
    <row r="867" spans="8:9">
      <c r="H867" s="105"/>
      <c r="I867" s="117"/>
    </row>
    <row r="868" spans="8:9">
      <c r="H868" s="105"/>
      <c r="I868" s="117"/>
    </row>
    <row r="869" spans="8:9">
      <c r="H869" s="105"/>
      <c r="I869" s="117"/>
    </row>
    <row r="870" spans="8:9">
      <c r="H870" s="105"/>
      <c r="I870" s="117"/>
    </row>
    <row r="871" spans="8:9">
      <c r="H871" s="105"/>
      <c r="I871" s="117"/>
    </row>
    <row r="872" spans="8:9">
      <c r="H872" s="105"/>
      <c r="I872" s="117"/>
    </row>
    <row r="873" spans="8:9">
      <c r="H873" s="105"/>
      <c r="I873" s="117"/>
    </row>
    <row r="874" spans="8:9">
      <c r="H874" s="105"/>
      <c r="I874" s="117"/>
    </row>
    <row r="875" spans="8:9">
      <c r="H875" s="105"/>
      <c r="I875" s="117"/>
    </row>
    <row r="876" spans="8:9">
      <c r="H876" s="105"/>
      <c r="I876" s="117"/>
    </row>
    <row r="877" spans="8:9">
      <c r="H877" s="105"/>
      <c r="I877" s="117"/>
    </row>
    <row r="878" spans="8:9">
      <c r="H878" s="105"/>
      <c r="I878" s="117"/>
    </row>
    <row r="879" spans="8:9">
      <c r="H879" s="105"/>
      <c r="I879" s="117"/>
    </row>
    <row r="880" spans="8:9">
      <c r="H880" s="105"/>
      <c r="I880" s="117"/>
    </row>
    <row r="881" spans="8:9">
      <c r="H881" s="105"/>
      <c r="I881" s="117"/>
    </row>
    <row r="882" spans="8:9">
      <c r="H882" s="105"/>
      <c r="I882" s="117"/>
    </row>
    <row r="883" spans="8:9">
      <c r="H883" s="105"/>
      <c r="I883" s="117"/>
    </row>
    <row r="884" spans="8:9">
      <c r="H884" s="105"/>
      <c r="I884" s="117"/>
    </row>
    <row r="885" spans="8:9">
      <c r="H885" s="105"/>
      <c r="I885" s="117"/>
    </row>
    <row r="886" spans="8:9">
      <c r="H886" s="105"/>
      <c r="I886" s="117"/>
    </row>
    <row r="887" spans="8:9">
      <c r="H887" s="105"/>
      <c r="I887" s="117"/>
    </row>
    <row r="888" spans="8:9">
      <c r="H888" s="105"/>
      <c r="I888" s="117"/>
    </row>
    <row r="889" spans="8:9">
      <c r="H889" s="105"/>
      <c r="I889" s="117"/>
    </row>
    <row r="890" spans="8:9">
      <c r="H890" s="105"/>
      <c r="I890" s="117"/>
    </row>
    <row r="891" spans="8:9">
      <c r="H891" s="105"/>
      <c r="I891" s="117"/>
    </row>
    <row r="892" spans="8:9">
      <c r="H892" s="105"/>
      <c r="I892" s="117"/>
    </row>
    <row r="893" spans="8:9">
      <c r="H893" s="105"/>
      <c r="I893" s="117"/>
    </row>
    <row r="894" spans="8:9">
      <c r="H894" s="105"/>
      <c r="I894" s="117"/>
    </row>
    <row r="895" spans="8:9">
      <c r="H895" s="105"/>
      <c r="I895" s="117"/>
    </row>
    <row r="896" spans="8:9">
      <c r="H896" s="105"/>
      <c r="I896" s="117"/>
    </row>
    <row r="897" spans="8:9">
      <c r="H897" s="105"/>
      <c r="I897" s="117"/>
    </row>
    <row r="898" spans="8:9">
      <c r="H898" s="105"/>
      <c r="I898" s="117"/>
    </row>
    <row r="899" spans="8:9">
      <c r="H899" s="105"/>
      <c r="I899" s="117"/>
    </row>
    <row r="900" spans="8:9">
      <c r="H900" s="105"/>
      <c r="I900" s="117"/>
    </row>
    <row r="901" spans="8:9">
      <c r="H901" s="105"/>
      <c r="I901" s="117"/>
    </row>
    <row r="902" spans="8:9">
      <c r="H902" s="105"/>
      <c r="I902" s="117"/>
    </row>
    <row r="903" spans="8:9">
      <c r="H903" s="105"/>
      <c r="I903" s="117"/>
    </row>
    <row r="904" spans="8:9">
      <c r="H904" s="105"/>
      <c r="I904" s="117"/>
    </row>
    <row r="905" spans="8:9">
      <c r="H905" s="105"/>
      <c r="I905" s="117"/>
    </row>
    <row r="906" spans="8:9">
      <c r="H906" s="105"/>
      <c r="I906" s="117"/>
    </row>
    <row r="907" spans="8:9">
      <c r="H907" s="105"/>
      <c r="I907" s="117"/>
    </row>
    <row r="908" spans="8:9">
      <c r="H908" s="105"/>
      <c r="I908" s="117"/>
    </row>
    <row r="909" spans="8:9">
      <c r="H909" s="105"/>
      <c r="I909" s="117"/>
    </row>
    <row r="910" spans="8:9">
      <c r="H910" s="105"/>
      <c r="I910" s="117"/>
    </row>
    <row r="911" spans="8:9">
      <c r="H911" s="105"/>
      <c r="I911" s="117"/>
    </row>
    <row r="912" spans="8:9">
      <c r="H912" s="105"/>
      <c r="I912" s="117"/>
    </row>
    <row r="913" spans="8:9">
      <c r="H913" s="105"/>
      <c r="I913" s="117"/>
    </row>
    <row r="914" spans="8:9">
      <c r="H914" s="105"/>
      <c r="I914" s="117"/>
    </row>
    <row r="915" spans="8:9">
      <c r="H915" s="105"/>
      <c r="I915" s="117"/>
    </row>
    <row r="916" spans="8:9">
      <c r="H916" s="105"/>
      <c r="I916" s="117"/>
    </row>
    <row r="917" spans="8:9">
      <c r="H917" s="105"/>
      <c r="I917" s="117"/>
    </row>
    <row r="918" spans="8:9">
      <c r="H918" s="105"/>
      <c r="I918" s="117"/>
    </row>
    <row r="919" spans="8:9">
      <c r="H919" s="105"/>
      <c r="I919" s="117"/>
    </row>
    <row r="920" spans="8:9">
      <c r="H920" s="105"/>
      <c r="I920" s="117"/>
    </row>
    <row r="921" spans="8:9">
      <c r="H921" s="105"/>
      <c r="I921" s="117"/>
    </row>
    <row r="922" spans="8:9">
      <c r="H922" s="105"/>
      <c r="I922" s="117"/>
    </row>
    <row r="923" spans="8:9">
      <c r="H923" s="105"/>
      <c r="I923" s="117"/>
    </row>
    <row r="924" spans="8:9">
      <c r="H924" s="105"/>
      <c r="I924" s="117"/>
    </row>
    <row r="925" spans="8:9">
      <c r="H925" s="105"/>
      <c r="I925" s="117"/>
    </row>
    <row r="926" spans="8:9">
      <c r="H926" s="105"/>
      <c r="I926" s="117"/>
    </row>
    <row r="927" spans="8:9">
      <c r="H927" s="105"/>
      <c r="I927" s="117"/>
    </row>
    <row r="928" spans="8:9">
      <c r="H928" s="105"/>
      <c r="I928" s="117"/>
    </row>
    <row r="929" spans="8:9">
      <c r="H929" s="105"/>
      <c r="I929" s="117"/>
    </row>
    <row r="930" spans="8:9">
      <c r="H930" s="105"/>
      <c r="I930" s="117"/>
    </row>
    <row r="931" spans="8:9">
      <c r="H931" s="105"/>
      <c r="I931" s="117"/>
    </row>
    <row r="932" spans="8:9">
      <c r="H932" s="105"/>
      <c r="I932" s="117"/>
    </row>
    <row r="933" spans="8:9">
      <c r="H933" s="105"/>
      <c r="I933" s="117"/>
    </row>
    <row r="934" spans="8:9">
      <c r="H934" s="105"/>
      <c r="I934" s="117"/>
    </row>
    <row r="935" spans="8:9">
      <c r="H935" s="105"/>
      <c r="I935" s="117"/>
    </row>
    <row r="936" spans="8:9">
      <c r="H936" s="105"/>
      <c r="I936" s="117"/>
    </row>
    <row r="937" spans="8:9">
      <c r="H937" s="105"/>
      <c r="I937" s="117"/>
    </row>
    <row r="938" spans="8:9">
      <c r="H938" s="105"/>
      <c r="I938" s="117"/>
    </row>
    <row r="939" spans="8:9">
      <c r="H939" s="105"/>
      <c r="I939" s="117"/>
    </row>
    <row r="940" spans="8:9">
      <c r="H940" s="105"/>
      <c r="I940" s="117"/>
    </row>
    <row r="941" spans="8:9">
      <c r="H941" s="105"/>
      <c r="I941" s="117"/>
    </row>
    <row r="942" spans="8:9">
      <c r="H942" s="105"/>
      <c r="I942" s="117"/>
    </row>
    <row r="943" spans="8:9">
      <c r="H943" s="105"/>
      <c r="I943" s="117"/>
    </row>
    <row r="944" spans="8:9">
      <c r="H944" s="105"/>
      <c r="I944" s="117"/>
    </row>
    <row r="945" spans="8:9">
      <c r="H945" s="105"/>
      <c r="I945" s="117"/>
    </row>
    <row r="946" spans="8:9">
      <c r="H946" s="105"/>
      <c r="I946" s="117"/>
    </row>
    <row r="947" spans="8:9">
      <c r="H947" s="105"/>
      <c r="I947" s="117"/>
    </row>
    <row r="948" spans="8:9">
      <c r="H948" s="105"/>
      <c r="I948" s="117"/>
    </row>
    <row r="949" spans="8:9">
      <c r="H949" s="105"/>
      <c r="I949" s="117"/>
    </row>
    <row r="950" spans="8:9">
      <c r="H950" s="105"/>
      <c r="I950" s="117"/>
    </row>
    <row r="951" spans="8:9">
      <c r="H951" s="105"/>
      <c r="I951" s="117"/>
    </row>
    <row r="952" spans="8:9">
      <c r="H952" s="105"/>
      <c r="I952" s="117"/>
    </row>
    <row r="953" spans="8:9">
      <c r="H953" s="105"/>
      <c r="I953" s="117"/>
    </row>
    <row r="954" spans="8:9">
      <c r="H954" s="105"/>
      <c r="I954" s="117"/>
    </row>
    <row r="955" spans="8:9">
      <c r="H955" s="105"/>
      <c r="I955" s="117"/>
    </row>
    <row r="956" spans="8:9">
      <c r="H956" s="105"/>
      <c r="I956" s="117"/>
    </row>
    <row r="957" spans="8:9">
      <c r="H957" s="105"/>
      <c r="I957" s="117"/>
    </row>
    <row r="958" spans="8:9">
      <c r="H958" s="105"/>
      <c r="I958" s="117"/>
    </row>
    <row r="959" spans="8:9">
      <c r="H959" s="105"/>
      <c r="I959" s="117"/>
    </row>
    <row r="960" spans="8:9">
      <c r="H960" s="105"/>
      <c r="I960" s="117"/>
    </row>
    <row r="961" spans="8:9">
      <c r="H961" s="105"/>
      <c r="I961" s="117"/>
    </row>
    <row r="962" spans="8:9">
      <c r="H962" s="105"/>
      <c r="I962" s="117"/>
    </row>
    <row r="963" spans="8:9">
      <c r="H963" s="105"/>
      <c r="I963" s="117"/>
    </row>
    <row r="964" spans="8:9">
      <c r="H964" s="105"/>
      <c r="I964" s="117"/>
    </row>
    <row r="965" spans="8:9">
      <c r="H965" s="105"/>
      <c r="I965" s="117"/>
    </row>
    <row r="966" spans="8:9">
      <c r="H966" s="105"/>
      <c r="I966" s="117"/>
    </row>
    <row r="967" spans="8:9">
      <c r="H967" s="105"/>
      <c r="I967" s="117"/>
    </row>
    <row r="968" spans="8:9">
      <c r="H968" s="105"/>
      <c r="I968" s="117"/>
    </row>
    <row r="969" spans="8:9">
      <c r="H969" s="105"/>
      <c r="I969" s="117"/>
    </row>
    <row r="970" spans="8:9">
      <c r="H970" s="105"/>
      <c r="I970" s="117"/>
    </row>
    <row r="971" spans="8:9">
      <c r="H971" s="105"/>
      <c r="I971" s="117"/>
    </row>
    <row r="972" spans="8:9">
      <c r="H972" s="105"/>
      <c r="I972" s="117"/>
    </row>
    <row r="973" spans="8:9">
      <c r="H973" s="105"/>
      <c r="I973" s="117"/>
    </row>
    <row r="974" spans="8:9">
      <c r="H974" s="105"/>
      <c r="I974" s="117"/>
    </row>
    <row r="975" spans="8:9">
      <c r="H975" s="105"/>
      <c r="I975" s="117"/>
    </row>
    <row r="976" spans="8:9">
      <c r="H976" s="105"/>
      <c r="I976" s="117"/>
    </row>
    <row r="977" spans="8:9">
      <c r="H977" s="105"/>
      <c r="I977" s="117"/>
    </row>
    <row r="978" spans="8:9">
      <c r="H978" s="105"/>
      <c r="I978" s="117"/>
    </row>
    <row r="979" spans="8:9">
      <c r="H979" s="105"/>
      <c r="I979" s="117"/>
    </row>
    <row r="980" spans="8:9">
      <c r="H980" s="105"/>
      <c r="I980" s="117"/>
    </row>
    <row r="981" spans="8:9">
      <c r="H981" s="105"/>
      <c r="I981" s="117"/>
    </row>
    <row r="982" spans="8:9">
      <c r="H982" s="105"/>
      <c r="I982" s="117"/>
    </row>
    <row r="983" spans="8:9">
      <c r="H983" s="105"/>
      <c r="I983" s="117"/>
    </row>
    <row r="984" spans="8:9">
      <c r="H984" s="105"/>
      <c r="I984" s="117"/>
    </row>
    <row r="985" spans="8:9">
      <c r="H985" s="105"/>
      <c r="I985" s="117"/>
    </row>
    <row r="986" spans="8:9">
      <c r="H986" s="105"/>
      <c r="I986" s="117"/>
    </row>
    <row r="987" spans="8:9">
      <c r="H987" s="105"/>
      <c r="I987" s="117"/>
    </row>
    <row r="988" spans="8:9">
      <c r="H988" s="105"/>
      <c r="I988" s="117"/>
    </row>
    <row r="989" spans="8:9">
      <c r="H989" s="105"/>
      <c r="I989" s="117"/>
    </row>
    <row r="990" spans="8:9">
      <c r="H990" s="105"/>
      <c r="I990" s="117"/>
    </row>
    <row r="991" spans="8:9">
      <c r="H991" s="105"/>
      <c r="I991" s="117"/>
    </row>
    <row r="992" spans="8:9">
      <c r="H992" s="105"/>
      <c r="I992" s="117"/>
    </row>
    <row r="993" spans="8:9">
      <c r="H993" s="105"/>
      <c r="I993" s="117"/>
    </row>
    <row r="994" spans="8:9">
      <c r="H994" s="105"/>
      <c r="I994" s="117"/>
    </row>
    <row r="995" spans="8:9">
      <c r="H995" s="105"/>
      <c r="I995" s="117"/>
    </row>
    <row r="996" spans="8:9">
      <c r="H996" s="105"/>
      <c r="I996" s="117"/>
    </row>
    <row r="997" spans="8:9">
      <c r="H997" s="105"/>
      <c r="I997" s="117"/>
    </row>
    <row r="998" spans="8:9">
      <c r="H998" s="105"/>
      <c r="I998" s="117"/>
    </row>
    <row r="999" spans="8:9">
      <c r="H999" s="105"/>
      <c r="I999" s="117"/>
    </row>
    <row r="1000" spans="8:9">
      <c r="H1000" s="105"/>
      <c r="I1000" s="117"/>
    </row>
    <row r="1001" spans="8:9">
      <c r="H1001" s="105"/>
      <c r="I1001" s="117"/>
    </row>
    <row r="1002" spans="8:9">
      <c r="H1002" s="105"/>
      <c r="I1002" s="117"/>
    </row>
    <row r="1003" spans="8:9">
      <c r="H1003" s="105"/>
      <c r="I1003" s="117"/>
    </row>
    <row r="1004" spans="8:9">
      <c r="H1004" s="105"/>
      <c r="I1004" s="117"/>
    </row>
    <row r="1005" spans="8:9">
      <c r="H1005" s="105"/>
      <c r="I1005" s="117"/>
    </row>
    <row r="1006" spans="8:9">
      <c r="H1006" s="105"/>
      <c r="I1006" s="117"/>
    </row>
    <row r="1007" spans="8:9">
      <c r="H1007" s="105"/>
      <c r="I1007" s="117"/>
    </row>
    <row r="1008" spans="8:9">
      <c r="H1008" s="105"/>
      <c r="I1008" s="117"/>
    </row>
    <row r="1009" spans="8:9">
      <c r="H1009" s="105"/>
      <c r="I1009" s="117"/>
    </row>
    <row r="1010" spans="8:9">
      <c r="H1010" s="105"/>
      <c r="I1010" s="117"/>
    </row>
    <row r="1011" spans="8:9">
      <c r="H1011" s="105"/>
      <c r="I1011" s="117"/>
    </row>
    <row r="1012" spans="8:9">
      <c r="H1012" s="105"/>
      <c r="I1012" s="117"/>
    </row>
    <row r="1013" spans="8:9">
      <c r="H1013" s="105"/>
      <c r="I1013" s="117"/>
    </row>
    <row r="1014" spans="8:9">
      <c r="H1014" s="105"/>
      <c r="I1014" s="117"/>
    </row>
    <row r="1015" spans="8:9">
      <c r="H1015" s="105"/>
      <c r="I1015" s="117"/>
    </row>
    <row r="1016" spans="8:9">
      <c r="H1016" s="105"/>
      <c r="I1016" s="117"/>
    </row>
    <row r="1017" spans="8:9">
      <c r="H1017" s="105"/>
      <c r="I1017" s="117"/>
    </row>
    <row r="1018" spans="8:9">
      <c r="H1018" s="105"/>
      <c r="I1018" s="117"/>
    </row>
    <row r="1019" spans="8:9">
      <c r="H1019" s="105"/>
      <c r="I1019" s="117"/>
    </row>
    <row r="1020" spans="8:9">
      <c r="H1020" s="105"/>
      <c r="I1020" s="117"/>
    </row>
    <row r="1021" spans="8:9">
      <c r="H1021" s="105"/>
      <c r="I1021" s="117"/>
    </row>
    <row r="1022" spans="8:9">
      <c r="H1022" s="105"/>
      <c r="I1022" s="117"/>
    </row>
    <row r="1023" spans="8:9">
      <c r="H1023" s="105"/>
      <c r="I1023" s="117"/>
    </row>
    <row r="1024" spans="8:9">
      <c r="H1024" s="105"/>
      <c r="I1024" s="117"/>
    </row>
    <row r="1025" spans="8:9">
      <c r="H1025" s="105"/>
      <c r="I1025" s="117"/>
    </row>
    <row r="1026" spans="8:9">
      <c r="H1026" s="105"/>
      <c r="I1026" s="117"/>
    </row>
    <row r="1027" spans="8:9">
      <c r="H1027" s="105"/>
      <c r="I1027" s="117"/>
    </row>
    <row r="1028" spans="8:9">
      <c r="H1028" s="105"/>
      <c r="I1028" s="117"/>
    </row>
    <row r="1029" spans="8:9">
      <c r="H1029" s="105"/>
      <c r="I1029" s="117"/>
    </row>
    <row r="1030" spans="8:9">
      <c r="H1030" s="105"/>
      <c r="I1030" s="117"/>
    </row>
    <row r="1031" spans="8:9">
      <c r="H1031" s="105"/>
      <c r="I1031" s="117"/>
    </row>
    <row r="1032" spans="8:9">
      <c r="H1032" s="105"/>
      <c r="I1032" s="117"/>
    </row>
    <row r="1033" spans="8:9">
      <c r="H1033" s="105"/>
      <c r="I1033" s="117"/>
    </row>
    <row r="1034" spans="8:9">
      <c r="H1034" s="105"/>
      <c r="I1034" s="117"/>
    </row>
    <row r="1035" spans="8:9">
      <c r="H1035" s="105"/>
      <c r="I1035" s="117"/>
    </row>
    <row r="1036" spans="8:9">
      <c r="H1036" s="105"/>
      <c r="I1036" s="117"/>
    </row>
    <row r="1037" spans="8:9">
      <c r="H1037" s="105"/>
      <c r="I1037" s="117"/>
    </row>
    <row r="1038" spans="8:9">
      <c r="H1038" s="105"/>
      <c r="I1038" s="117"/>
    </row>
    <row r="1039" spans="8:9">
      <c r="H1039" s="105"/>
      <c r="I1039" s="117"/>
    </row>
    <row r="1040" spans="8:9">
      <c r="H1040" s="105"/>
      <c r="I1040" s="117"/>
    </row>
    <row r="1041" spans="8:9">
      <c r="H1041" s="105"/>
      <c r="I1041" s="117"/>
    </row>
    <row r="1042" spans="8:9">
      <c r="H1042" s="105"/>
      <c r="I1042" s="117"/>
    </row>
    <row r="1043" spans="8:9">
      <c r="H1043" s="105"/>
      <c r="I1043" s="117"/>
    </row>
    <row r="1044" spans="8:9">
      <c r="H1044" s="105"/>
      <c r="I1044" s="117"/>
    </row>
    <row r="1045" spans="8:9">
      <c r="H1045" s="105"/>
      <c r="I1045" s="117"/>
    </row>
    <row r="1046" spans="8:9">
      <c r="H1046" s="105"/>
      <c r="I1046" s="117"/>
    </row>
    <row r="1047" spans="8:9">
      <c r="H1047" s="105"/>
      <c r="I1047" s="117"/>
    </row>
    <row r="1048" spans="8:9">
      <c r="H1048" s="105"/>
      <c r="I1048" s="117"/>
    </row>
    <row r="1049" spans="8:9">
      <c r="H1049" s="105"/>
      <c r="I1049" s="117"/>
    </row>
    <row r="1050" spans="8:9">
      <c r="H1050" s="105"/>
      <c r="I1050" s="117"/>
    </row>
    <row r="1051" spans="8:9">
      <c r="H1051" s="105"/>
      <c r="I1051" s="117"/>
    </row>
    <row r="1052" spans="8:9">
      <c r="H1052" s="105"/>
      <c r="I1052" s="117"/>
    </row>
    <row r="1053" spans="8:9">
      <c r="H1053" s="105"/>
      <c r="I1053" s="117"/>
    </row>
    <row r="1054" spans="8:9">
      <c r="H1054" s="105"/>
      <c r="I1054" s="117"/>
    </row>
    <row r="1055" spans="8:9">
      <c r="H1055" s="105"/>
      <c r="I1055" s="117"/>
    </row>
    <row r="1056" spans="8:9">
      <c r="H1056" s="105"/>
      <c r="I1056" s="117"/>
    </row>
    <row r="1057" spans="8:9">
      <c r="H1057" s="105"/>
      <c r="I1057" s="117"/>
    </row>
    <row r="1058" spans="8:9">
      <c r="H1058" s="105"/>
      <c r="I1058" s="117"/>
    </row>
    <row r="1059" spans="8:9">
      <c r="H1059" s="105"/>
      <c r="I1059" s="117"/>
    </row>
    <row r="1060" spans="8:9">
      <c r="H1060" s="105"/>
      <c r="I1060" s="117"/>
    </row>
    <row r="1061" spans="8:9">
      <c r="H1061" s="105"/>
      <c r="I1061" s="117"/>
    </row>
    <row r="1062" spans="8:9">
      <c r="H1062" s="105"/>
      <c r="I1062" s="117"/>
    </row>
    <row r="1063" spans="8:9">
      <c r="H1063" s="105"/>
      <c r="I1063" s="117"/>
    </row>
    <row r="1064" spans="8:9">
      <c r="H1064" s="105"/>
      <c r="I1064" s="117"/>
    </row>
    <row r="1065" spans="8:9">
      <c r="H1065" s="105"/>
      <c r="I1065" s="117"/>
    </row>
    <row r="1066" spans="8:9">
      <c r="H1066" s="105"/>
      <c r="I1066" s="117"/>
    </row>
    <row r="1067" spans="8:9">
      <c r="H1067" s="105"/>
      <c r="I1067" s="117"/>
    </row>
    <row r="1068" spans="8:9">
      <c r="H1068" s="105"/>
      <c r="I1068" s="117"/>
    </row>
    <row r="1069" spans="8:9">
      <c r="H1069" s="105"/>
      <c r="I1069" s="117"/>
    </row>
    <row r="1070" spans="8:9">
      <c r="H1070" s="105"/>
      <c r="I1070" s="117"/>
    </row>
    <row r="1071" spans="8:9">
      <c r="H1071" s="105"/>
      <c r="I1071" s="117"/>
    </row>
    <row r="1072" spans="8:9">
      <c r="H1072" s="105"/>
      <c r="I1072" s="117"/>
    </row>
    <row r="1073" spans="8:9">
      <c r="H1073" s="105"/>
      <c r="I1073" s="117"/>
    </row>
    <row r="1074" spans="8:9">
      <c r="H1074" s="105"/>
      <c r="I1074" s="117"/>
    </row>
    <row r="1075" spans="8:9">
      <c r="H1075" s="105"/>
      <c r="I1075" s="117"/>
    </row>
    <row r="1076" spans="8:9">
      <c r="H1076" s="105"/>
      <c r="I1076" s="117"/>
    </row>
    <row r="1077" spans="8:9">
      <c r="H1077" s="105"/>
      <c r="I1077" s="117"/>
    </row>
    <row r="1078" spans="8:9">
      <c r="H1078" s="105"/>
      <c r="I1078" s="117"/>
    </row>
    <row r="1079" spans="8:9">
      <c r="H1079" s="105"/>
      <c r="I1079" s="117"/>
    </row>
    <row r="1080" spans="8:9">
      <c r="H1080" s="105"/>
      <c r="I1080" s="117"/>
    </row>
    <row r="1081" spans="8:9">
      <c r="H1081" s="105"/>
      <c r="I1081" s="117"/>
    </row>
    <row r="1082" spans="8:9">
      <c r="H1082" s="105"/>
      <c r="I1082" s="117"/>
    </row>
    <row r="1083" spans="8:9">
      <c r="H1083" s="105"/>
      <c r="I1083" s="117"/>
    </row>
    <row r="1084" spans="8:9">
      <c r="H1084" s="105"/>
      <c r="I1084" s="117"/>
    </row>
    <row r="1085" spans="8:9">
      <c r="H1085" s="105"/>
      <c r="I1085" s="117"/>
    </row>
    <row r="1086" spans="8:9">
      <c r="H1086" s="105"/>
      <c r="I1086" s="117"/>
    </row>
    <row r="1087" spans="8:9">
      <c r="H1087" s="105"/>
      <c r="I1087" s="117"/>
    </row>
    <row r="1088" spans="8:9">
      <c r="H1088" s="105"/>
      <c r="I1088" s="117"/>
    </row>
    <row r="1089" spans="8:9">
      <c r="H1089" s="105"/>
      <c r="I1089" s="117"/>
    </row>
    <row r="1090" spans="8:9">
      <c r="H1090" s="105"/>
      <c r="I1090" s="117"/>
    </row>
    <row r="1091" spans="8:9">
      <c r="H1091" s="105"/>
      <c r="I1091" s="117"/>
    </row>
    <row r="1092" spans="8:9">
      <c r="H1092" s="105"/>
      <c r="I1092" s="117"/>
    </row>
    <row r="1093" spans="8:9">
      <c r="H1093" s="105"/>
      <c r="I1093" s="117"/>
    </row>
    <row r="1094" spans="8:9">
      <c r="H1094" s="105"/>
      <c r="I1094" s="117"/>
    </row>
    <row r="1095" spans="8:9">
      <c r="H1095" s="105"/>
      <c r="I1095" s="117"/>
    </row>
    <row r="1096" spans="8:9">
      <c r="H1096" s="105"/>
      <c r="I1096" s="117"/>
    </row>
    <row r="1097" spans="8:9">
      <c r="H1097" s="105"/>
      <c r="I1097" s="117"/>
    </row>
    <row r="1098" spans="8:9">
      <c r="H1098" s="105"/>
      <c r="I1098" s="117"/>
    </row>
    <row r="1099" spans="8:9">
      <c r="H1099" s="105"/>
      <c r="I1099" s="117"/>
    </row>
    <row r="1100" spans="8:9">
      <c r="H1100" s="105"/>
      <c r="I1100" s="117"/>
    </row>
    <row r="1101" spans="8:9">
      <c r="H1101" s="105"/>
      <c r="I1101" s="117"/>
    </row>
    <row r="1102" spans="8:9">
      <c r="H1102" s="105"/>
      <c r="I1102" s="117"/>
    </row>
    <row r="1103" spans="8:9">
      <c r="H1103" s="105"/>
      <c r="I1103" s="117"/>
    </row>
    <row r="1104" spans="8:9">
      <c r="H1104" s="105"/>
      <c r="I1104" s="117"/>
    </row>
    <row r="1105" spans="8:9">
      <c r="H1105" s="105"/>
      <c r="I1105" s="117"/>
    </row>
    <row r="1106" spans="8:9">
      <c r="H1106" s="105"/>
      <c r="I1106" s="117"/>
    </row>
    <row r="1107" spans="8:9">
      <c r="H1107" s="105"/>
      <c r="I1107" s="117"/>
    </row>
    <row r="1108" spans="8:9">
      <c r="H1108" s="105"/>
      <c r="I1108" s="117"/>
    </row>
    <row r="1109" spans="8:9">
      <c r="H1109" s="105"/>
      <c r="I1109" s="117"/>
    </row>
    <row r="1110" spans="8:9">
      <c r="H1110" s="105"/>
      <c r="I1110" s="117"/>
    </row>
    <row r="1111" spans="8:9">
      <c r="H1111" s="105"/>
      <c r="I1111" s="117"/>
    </row>
    <row r="1112" spans="8:9">
      <c r="H1112" s="105"/>
      <c r="I1112" s="117"/>
    </row>
    <row r="1113" spans="8:9">
      <c r="H1113" s="105"/>
      <c r="I1113" s="117"/>
    </row>
    <row r="1114" spans="8:9">
      <c r="H1114" s="105"/>
      <c r="I1114" s="117"/>
    </row>
    <row r="1115" spans="8:9">
      <c r="H1115" s="105"/>
      <c r="I1115" s="117"/>
    </row>
    <row r="1116" spans="8:9">
      <c r="H1116" s="105"/>
      <c r="I1116" s="117"/>
    </row>
    <row r="1117" spans="8:9">
      <c r="H1117" s="105"/>
      <c r="I1117" s="117"/>
    </row>
    <row r="1118" spans="8:9">
      <c r="H1118" s="105"/>
      <c r="I1118" s="117"/>
    </row>
    <row r="1119" spans="8:9">
      <c r="H1119" s="105"/>
      <c r="I1119" s="117"/>
    </row>
    <row r="1120" spans="8:9">
      <c r="H1120" s="105"/>
      <c r="I1120" s="117"/>
    </row>
    <row r="1121" spans="8:9">
      <c r="H1121" s="105"/>
      <c r="I1121" s="117"/>
    </row>
    <row r="1122" spans="8:9">
      <c r="H1122" s="105"/>
      <c r="I1122" s="117"/>
    </row>
    <row r="1123" spans="8:9">
      <c r="H1123" s="105"/>
      <c r="I1123" s="117"/>
    </row>
    <row r="1124" spans="8:9">
      <c r="H1124" s="105"/>
      <c r="I1124" s="117"/>
    </row>
    <row r="1125" spans="8:9">
      <c r="H1125" s="105"/>
      <c r="I1125" s="117"/>
    </row>
    <row r="1126" spans="8:9">
      <c r="H1126" s="105"/>
      <c r="I1126" s="117"/>
    </row>
    <row r="1127" spans="8:9">
      <c r="H1127" s="105"/>
      <c r="I1127" s="117"/>
    </row>
    <row r="1128" spans="8:9">
      <c r="H1128" s="105"/>
      <c r="I1128" s="117"/>
    </row>
    <row r="1129" spans="8:9">
      <c r="H1129" s="105"/>
      <c r="I1129" s="117"/>
    </row>
    <row r="1130" spans="8:9">
      <c r="H1130" s="105"/>
      <c r="I1130" s="117"/>
    </row>
    <row r="1131" spans="8:9">
      <c r="H1131" s="105"/>
      <c r="I1131" s="117"/>
    </row>
    <row r="1132" spans="8:9">
      <c r="H1132" s="105"/>
      <c r="I1132" s="117"/>
    </row>
    <row r="1133" spans="8:9">
      <c r="H1133" s="105"/>
      <c r="I1133" s="117"/>
    </row>
    <row r="1134" spans="8:9">
      <c r="H1134" s="105"/>
      <c r="I1134" s="117"/>
    </row>
    <row r="1135" spans="8:9">
      <c r="H1135" s="105"/>
      <c r="I1135" s="117"/>
    </row>
    <row r="1136" spans="8:9">
      <c r="H1136" s="105"/>
      <c r="I1136" s="117"/>
    </row>
    <row r="1137" spans="8:9">
      <c r="H1137" s="105"/>
      <c r="I1137" s="117"/>
    </row>
    <row r="1138" spans="8:9">
      <c r="H1138" s="105"/>
      <c r="I1138" s="117"/>
    </row>
    <row r="1139" spans="8:9">
      <c r="H1139" s="105"/>
      <c r="I1139" s="117"/>
    </row>
    <row r="1140" spans="8:9">
      <c r="H1140" s="105"/>
      <c r="I1140" s="117"/>
    </row>
    <row r="1141" spans="8:9">
      <c r="H1141" s="105"/>
      <c r="I1141" s="117"/>
    </row>
    <row r="1142" spans="8:9">
      <c r="H1142" s="105"/>
      <c r="I1142" s="117"/>
    </row>
    <row r="1143" spans="8:9">
      <c r="H1143" s="105"/>
      <c r="I1143" s="117"/>
    </row>
    <row r="1144" spans="8:9">
      <c r="H1144" s="105"/>
      <c r="I1144" s="117"/>
    </row>
    <row r="1145" spans="8:9">
      <c r="H1145" s="105"/>
      <c r="I1145" s="117"/>
    </row>
    <row r="1146" spans="8:9">
      <c r="H1146" s="105"/>
      <c r="I1146" s="117"/>
    </row>
    <row r="1147" spans="8:9">
      <c r="H1147" s="105"/>
      <c r="I1147" s="117"/>
    </row>
    <row r="1148" spans="8:9">
      <c r="H1148" s="105"/>
      <c r="I1148" s="117"/>
    </row>
    <row r="1149" spans="8:9">
      <c r="H1149" s="105"/>
      <c r="I1149" s="117"/>
    </row>
    <row r="1150" spans="8:9">
      <c r="H1150" s="105"/>
      <c r="I1150" s="117"/>
    </row>
    <row r="1151" spans="8:9">
      <c r="H1151" s="105"/>
      <c r="I1151" s="117"/>
    </row>
    <row r="1152" spans="8:9">
      <c r="H1152" s="105"/>
      <c r="I1152" s="117"/>
    </row>
    <row r="1153" spans="8:9">
      <c r="H1153" s="105"/>
      <c r="I1153" s="117"/>
    </row>
    <row r="1154" spans="8:9">
      <c r="H1154" s="105"/>
      <c r="I1154" s="117"/>
    </row>
    <row r="1155" spans="8:9">
      <c r="H1155" s="105"/>
      <c r="I1155" s="117"/>
    </row>
    <row r="1156" spans="8:9">
      <c r="H1156" s="105"/>
      <c r="I1156" s="117"/>
    </row>
    <row r="1157" spans="8:9">
      <c r="H1157" s="105"/>
      <c r="I1157" s="117"/>
    </row>
    <row r="1158" spans="8:9">
      <c r="H1158" s="105"/>
      <c r="I1158" s="117"/>
    </row>
    <row r="1159" spans="8:9">
      <c r="H1159" s="105"/>
      <c r="I1159" s="117"/>
    </row>
    <row r="1160" spans="8:9">
      <c r="H1160" s="105"/>
      <c r="I1160" s="117"/>
    </row>
    <row r="1161" spans="8:9">
      <c r="H1161" s="105"/>
      <c r="I1161" s="117"/>
    </row>
    <row r="1162" spans="8:9">
      <c r="H1162" s="105"/>
      <c r="I1162" s="117"/>
    </row>
    <row r="1163" spans="8:9">
      <c r="H1163" s="105"/>
      <c r="I1163" s="117"/>
    </row>
    <row r="1164" spans="8:9">
      <c r="H1164" s="105"/>
      <c r="I1164" s="117"/>
    </row>
    <row r="1165" spans="8:9">
      <c r="H1165" s="105"/>
      <c r="I1165" s="117"/>
    </row>
    <row r="1166" spans="8:9">
      <c r="H1166" s="105"/>
      <c r="I1166" s="117"/>
    </row>
    <row r="1167" spans="8:9">
      <c r="H1167" s="105"/>
      <c r="I1167" s="117"/>
    </row>
    <row r="1168" spans="8:9">
      <c r="H1168" s="105"/>
      <c r="I1168" s="117"/>
    </row>
    <row r="1169" spans="8:9">
      <c r="H1169" s="105"/>
      <c r="I1169" s="117"/>
    </row>
    <row r="1170" spans="8:9">
      <c r="H1170" s="105"/>
      <c r="I1170" s="117"/>
    </row>
    <row r="1171" spans="8:9">
      <c r="H1171" s="105"/>
      <c r="I1171" s="117"/>
    </row>
    <row r="1172" spans="8:9">
      <c r="H1172" s="105"/>
      <c r="I1172" s="117"/>
    </row>
    <row r="1173" spans="8:9">
      <c r="H1173" s="105"/>
      <c r="I1173" s="117"/>
    </row>
    <row r="1174" spans="8:9">
      <c r="H1174" s="105"/>
      <c r="I1174" s="117"/>
    </row>
    <row r="1175" spans="8:9">
      <c r="H1175" s="105"/>
      <c r="I1175" s="117"/>
    </row>
    <row r="1176" spans="8:9">
      <c r="H1176" s="105"/>
      <c r="I1176" s="117"/>
    </row>
    <row r="1177" spans="8:9">
      <c r="H1177" s="105"/>
      <c r="I1177" s="117"/>
    </row>
    <row r="1178" spans="8:9">
      <c r="H1178" s="105"/>
      <c r="I1178" s="117"/>
    </row>
    <row r="1179" spans="8:9">
      <c r="H1179" s="105"/>
      <c r="I1179" s="117"/>
    </row>
    <row r="1180" spans="8:9">
      <c r="H1180" s="105"/>
      <c r="I1180" s="117"/>
    </row>
    <row r="1181" spans="8:9">
      <c r="H1181" s="105"/>
      <c r="I1181" s="117"/>
    </row>
    <row r="1182" spans="8:9">
      <c r="H1182" s="105"/>
      <c r="I1182" s="117"/>
    </row>
    <row r="1183" spans="8:9">
      <c r="H1183" s="105"/>
      <c r="I1183" s="117"/>
    </row>
    <row r="1184" spans="8:9">
      <c r="H1184" s="105"/>
      <c r="I1184" s="117"/>
    </row>
    <row r="1185" spans="8:9">
      <c r="H1185" s="105"/>
      <c r="I1185" s="117"/>
    </row>
    <row r="1186" spans="8:9">
      <c r="H1186" s="105"/>
      <c r="I1186" s="117"/>
    </row>
    <row r="1187" spans="8:9">
      <c r="H1187" s="105"/>
      <c r="I1187" s="117"/>
    </row>
    <row r="1188" spans="8:9">
      <c r="H1188" s="105"/>
      <c r="I1188" s="117"/>
    </row>
    <row r="1189" spans="8:9">
      <c r="H1189" s="105"/>
      <c r="I1189" s="117"/>
    </row>
    <row r="1190" spans="8:9">
      <c r="H1190" s="105"/>
      <c r="I1190" s="117"/>
    </row>
    <row r="1191" spans="8:9">
      <c r="H1191" s="105"/>
      <c r="I1191" s="117"/>
    </row>
    <row r="1192" spans="8:9">
      <c r="H1192" s="105"/>
      <c r="I1192" s="117"/>
    </row>
    <row r="1193" spans="8:9">
      <c r="H1193" s="105"/>
      <c r="I1193" s="117"/>
    </row>
    <row r="1194" spans="8:9">
      <c r="H1194" s="105"/>
      <c r="I1194" s="117"/>
    </row>
    <row r="1195" spans="8:9">
      <c r="H1195" s="105"/>
      <c r="I1195" s="117"/>
    </row>
    <row r="1196" spans="8:9">
      <c r="H1196" s="105"/>
      <c r="I1196" s="117"/>
    </row>
    <row r="1197" spans="8:9">
      <c r="H1197" s="105"/>
      <c r="I1197" s="117"/>
    </row>
    <row r="1198" spans="8:9">
      <c r="H1198" s="105"/>
      <c r="I1198" s="117"/>
    </row>
    <row r="1199" spans="8:9">
      <c r="H1199" s="105"/>
      <c r="I1199" s="117"/>
    </row>
    <row r="1200" spans="8:9">
      <c r="H1200" s="105"/>
      <c r="I1200" s="117"/>
    </row>
    <row r="1201" spans="8:9">
      <c r="H1201" s="105"/>
      <c r="I1201" s="117"/>
    </row>
    <row r="1202" spans="8:9">
      <c r="H1202" s="105"/>
      <c r="I1202" s="117"/>
    </row>
    <row r="1203" spans="8:9">
      <c r="H1203" s="105"/>
      <c r="I1203" s="117"/>
    </row>
    <row r="1204" spans="8:9">
      <c r="H1204" s="105"/>
      <c r="I1204" s="117"/>
    </row>
    <row r="1205" spans="8:9">
      <c r="H1205" s="105"/>
      <c r="I1205" s="117"/>
    </row>
    <row r="1206" spans="8:9">
      <c r="H1206" s="105"/>
      <c r="I1206" s="117"/>
    </row>
    <row r="1207" spans="8:9">
      <c r="H1207" s="105"/>
      <c r="I1207" s="117"/>
    </row>
    <row r="1208" spans="8:9">
      <c r="H1208" s="105"/>
      <c r="I1208" s="117"/>
    </row>
    <row r="1209" spans="8:9">
      <c r="H1209" s="105"/>
      <c r="I1209" s="117"/>
    </row>
    <row r="1210" spans="8:9">
      <c r="H1210" s="105"/>
      <c r="I1210" s="117"/>
    </row>
    <row r="1211" spans="8:9">
      <c r="H1211" s="105"/>
      <c r="I1211" s="117"/>
    </row>
    <row r="1212" spans="8:9">
      <c r="H1212" s="105"/>
      <c r="I1212" s="117"/>
    </row>
    <row r="1213" spans="8:9">
      <c r="H1213" s="105"/>
      <c r="I1213" s="117"/>
    </row>
    <row r="1214" spans="8:9">
      <c r="H1214" s="105"/>
      <c r="I1214" s="117"/>
    </row>
    <row r="1215" spans="8:9">
      <c r="H1215" s="105"/>
      <c r="I1215" s="117"/>
    </row>
    <row r="1216" spans="8:9">
      <c r="H1216" s="105"/>
      <c r="I1216" s="117"/>
    </row>
    <row r="1217" spans="8:9">
      <c r="H1217" s="105"/>
      <c r="I1217" s="117"/>
    </row>
    <row r="1218" spans="8:9">
      <c r="H1218" s="105"/>
      <c r="I1218" s="117"/>
    </row>
    <row r="1219" spans="8:9">
      <c r="H1219" s="105"/>
      <c r="I1219" s="117"/>
    </row>
    <row r="1220" spans="8:9">
      <c r="H1220" s="105"/>
      <c r="I1220" s="117"/>
    </row>
    <row r="1221" spans="8:9">
      <c r="H1221" s="105"/>
      <c r="I1221" s="117"/>
    </row>
    <row r="1222" spans="8:9">
      <c r="H1222" s="105"/>
      <c r="I1222" s="117"/>
    </row>
    <row r="1223" spans="8:9">
      <c r="H1223" s="105"/>
      <c r="I1223" s="117"/>
    </row>
    <row r="1224" spans="8:9">
      <c r="H1224" s="105"/>
      <c r="I1224" s="117"/>
    </row>
    <row r="1225" spans="8:9">
      <c r="H1225" s="105"/>
      <c r="I1225" s="117"/>
    </row>
    <row r="1226" spans="8:9">
      <c r="H1226" s="105"/>
      <c r="I1226" s="117"/>
    </row>
    <row r="1227" spans="8:9">
      <c r="H1227" s="105"/>
      <c r="I1227" s="117"/>
    </row>
    <row r="1228" spans="8:9">
      <c r="H1228" s="105"/>
      <c r="I1228" s="117"/>
    </row>
    <row r="1229" spans="8:9">
      <c r="H1229" s="105"/>
      <c r="I1229" s="117"/>
    </row>
    <row r="1230" spans="8:9">
      <c r="H1230" s="105"/>
      <c r="I1230" s="117"/>
    </row>
    <row r="1231" spans="8:9">
      <c r="H1231" s="105"/>
      <c r="I1231" s="117"/>
    </row>
    <row r="1232" spans="8:9">
      <c r="H1232" s="105"/>
      <c r="I1232" s="117"/>
    </row>
    <row r="1233" spans="8:9">
      <c r="H1233" s="105"/>
      <c r="I1233" s="117"/>
    </row>
    <row r="1234" spans="8:9">
      <c r="H1234" s="105"/>
      <c r="I1234" s="117"/>
    </row>
    <row r="1235" spans="8:9">
      <c r="H1235" s="105"/>
      <c r="I1235" s="117"/>
    </row>
    <row r="1236" spans="8:9">
      <c r="H1236" s="105"/>
      <c r="I1236" s="117"/>
    </row>
    <row r="1237" spans="8:9">
      <c r="H1237" s="105"/>
      <c r="I1237" s="117"/>
    </row>
    <row r="1238" spans="8:9">
      <c r="H1238" s="105"/>
      <c r="I1238" s="117"/>
    </row>
    <row r="1239" spans="8:9">
      <c r="H1239" s="105"/>
      <c r="I1239" s="117"/>
    </row>
    <row r="1240" spans="8:9">
      <c r="H1240" s="105"/>
      <c r="I1240" s="117"/>
    </row>
    <row r="1241" spans="8:9">
      <c r="H1241" s="105"/>
      <c r="I1241" s="117"/>
    </row>
    <row r="1242" spans="8:9">
      <c r="H1242" s="105"/>
      <c r="I1242" s="117"/>
    </row>
    <row r="1243" spans="8:9">
      <c r="H1243" s="105"/>
      <c r="I1243" s="117"/>
    </row>
    <row r="1244" spans="8:9">
      <c r="H1244" s="105"/>
      <c r="I1244" s="117"/>
    </row>
    <row r="1245" spans="8:9">
      <c r="H1245" s="105"/>
      <c r="I1245" s="117"/>
    </row>
    <row r="1246" spans="8:9">
      <c r="H1246" s="105"/>
      <c r="I1246" s="117"/>
    </row>
    <row r="1247" spans="8:9">
      <c r="H1247" s="105"/>
      <c r="I1247" s="117"/>
    </row>
    <row r="1248" spans="8:9">
      <c r="H1248" s="105"/>
      <c r="I1248" s="117"/>
    </row>
    <row r="1249" spans="8:9">
      <c r="H1249" s="105"/>
      <c r="I1249" s="117"/>
    </row>
    <row r="1250" spans="8:9">
      <c r="H1250" s="105"/>
      <c r="I1250" s="117"/>
    </row>
    <row r="1251" spans="8:9">
      <c r="H1251" s="105"/>
      <c r="I1251" s="117"/>
    </row>
    <row r="1252" spans="8:9">
      <c r="H1252" s="105"/>
      <c r="I1252" s="117"/>
    </row>
    <row r="1253" spans="8:9">
      <c r="H1253" s="105"/>
      <c r="I1253" s="117"/>
    </row>
    <row r="1254" spans="8:9">
      <c r="H1254" s="105"/>
      <c r="I1254" s="117"/>
    </row>
    <row r="1255" spans="8:9">
      <c r="H1255" s="105"/>
      <c r="I1255" s="117"/>
    </row>
    <row r="1256" spans="8:9">
      <c r="H1256" s="105"/>
      <c r="I1256" s="117"/>
    </row>
    <row r="1257" spans="8:9">
      <c r="H1257" s="105"/>
      <c r="I1257" s="117"/>
    </row>
    <row r="1258" spans="8:9">
      <c r="H1258" s="105"/>
      <c r="I1258" s="117"/>
    </row>
    <row r="1259" spans="8:9">
      <c r="H1259" s="105"/>
      <c r="I1259" s="117"/>
    </row>
    <row r="1260" spans="8:9">
      <c r="H1260" s="105"/>
      <c r="I1260" s="117"/>
    </row>
    <row r="1261" spans="8:9">
      <c r="H1261" s="105"/>
      <c r="I1261" s="117"/>
    </row>
    <row r="1262" spans="8:9">
      <c r="H1262" s="105"/>
      <c r="I1262" s="117"/>
    </row>
    <row r="1263" spans="8:9">
      <c r="H1263" s="105"/>
      <c r="I1263" s="117"/>
    </row>
    <row r="1264" spans="8:9">
      <c r="H1264" s="105"/>
      <c r="I1264" s="117"/>
    </row>
    <row r="1265" spans="8:9">
      <c r="H1265" s="105"/>
      <c r="I1265" s="117"/>
    </row>
    <row r="1266" spans="8:9">
      <c r="H1266" s="105"/>
      <c r="I1266" s="117"/>
    </row>
    <row r="1267" spans="8:9">
      <c r="H1267" s="105"/>
      <c r="I1267" s="117"/>
    </row>
    <row r="1268" spans="8:9">
      <c r="H1268" s="105"/>
      <c r="I1268" s="117"/>
    </row>
    <row r="1269" spans="8:9">
      <c r="H1269" s="105"/>
      <c r="I1269" s="117"/>
    </row>
    <row r="1270" spans="8:9">
      <c r="H1270" s="105"/>
      <c r="I1270" s="117"/>
    </row>
    <row r="1271" spans="8:9">
      <c r="H1271" s="105"/>
      <c r="I1271" s="117"/>
    </row>
    <row r="1272" spans="8:9">
      <c r="H1272" s="105"/>
      <c r="I1272" s="117"/>
    </row>
    <row r="1273" spans="8:9">
      <c r="H1273" s="105"/>
      <c r="I1273" s="117"/>
    </row>
    <row r="1274" spans="8:9">
      <c r="H1274" s="105"/>
      <c r="I1274" s="117"/>
    </row>
    <row r="1275" spans="8:9">
      <c r="H1275" s="105"/>
      <c r="I1275" s="117"/>
    </row>
    <row r="1276" spans="8:9">
      <c r="H1276" s="105"/>
      <c r="I1276" s="117"/>
    </row>
    <row r="1277" spans="8:9">
      <c r="H1277" s="105"/>
      <c r="I1277" s="117"/>
    </row>
    <row r="1278" spans="8:9">
      <c r="H1278" s="105"/>
      <c r="I1278" s="117"/>
    </row>
    <row r="1279" spans="8:9">
      <c r="H1279" s="105"/>
      <c r="I1279" s="117"/>
    </row>
    <row r="1280" spans="8:9">
      <c r="H1280" s="105"/>
      <c r="I1280" s="117"/>
    </row>
    <row r="1281" spans="8:9">
      <c r="H1281" s="105"/>
      <c r="I1281" s="117"/>
    </row>
    <row r="1282" spans="8:9">
      <c r="H1282" s="105"/>
      <c r="I1282" s="117"/>
    </row>
    <row r="1283" spans="8:9">
      <c r="H1283" s="105"/>
      <c r="I1283" s="117"/>
    </row>
    <row r="1284" spans="8:9">
      <c r="H1284" s="105"/>
      <c r="I1284" s="117"/>
    </row>
    <row r="1285" spans="8:9">
      <c r="H1285" s="105"/>
      <c r="I1285" s="117"/>
    </row>
    <row r="1286" spans="8:9">
      <c r="H1286" s="105"/>
      <c r="I1286" s="117"/>
    </row>
    <row r="1287" spans="8:9">
      <c r="H1287" s="105"/>
      <c r="I1287" s="117"/>
    </row>
    <row r="1288" spans="8:9">
      <c r="H1288" s="105"/>
      <c r="I1288" s="117"/>
    </row>
    <row r="1289" spans="8:9">
      <c r="H1289" s="105"/>
      <c r="I1289" s="117"/>
    </row>
    <row r="1290" spans="8:9">
      <c r="H1290" s="105"/>
      <c r="I1290" s="117"/>
    </row>
    <row r="1291" spans="8:9">
      <c r="H1291" s="105"/>
      <c r="I1291" s="117"/>
    </row>
    <row r="1292" spans="8:9">
      <c r="H1292" s="105"/>
      <c r="I1292" s="117"/>
    </row>
    <row r="1293" spans="8:9">
      <c r="H1293" s="105"/>
      <c r="I1293" s="117"/>
    </row>
    <row r="1294" spans="8:9">
      <c r="H1294" s="105"/>
      <c r="I1294" s="117"/>
    </row>
    <row r="1295" spans="8:9">
      <c r="H1295" s="105"/>
      <c r="I1295" s="117"/>
    </row>
    <row r="1296" spans="8:9">
      <c r="H1296" s="105"/>
      <c r="I1296" s="117"/>
    </row>
    <row r="1297" spans="8:9">
      <c r="H1297" s="105"/>
      <c r="I1297" s="117"/>
    </row>
    <row r="1298" spans="8:9">
      <c r="H1298" s="105"/>
      <c r="I1298" s="117"/>
    </row>
    <row r="1299" spans="8:9">
      <c r="H1299" s="105"/>
      <c r="I1299" s="117"/>
    </row>
    <row r="1300" spans="8:9">
      <c r="H1300" s="105"/>
      <c r="I1300" s="117"/>
    </row>
    <row r="1301" spans="8:9">
      <c r="H1301" s="105"/>
      <c r="I1301" s="117"/>
    </row>
    <row r="1302" spans="8:9">
      <c r="H1302" s="105"/>
      <c r="I1302" s="117"/>
    </row>
    <row r="1303" spans="8:9">
      <c r="H1303" s="105"/>
      <c r="I1303" s="117"/>
    </row>
    <row r="1304" spans="8:9">
      <c r="H1304" s="105"/>
      <c r="I1304" s="117"/>
    </row>
    <row r="1305" spans="8:9">
      <c r="H1305" s="105"/>
      <c r="I1305" s="117"/>
    </row>
    <row r="1306" spans="8:9">
      <c r="H1306" s="105"/>
      <c r="I1306" s="117"/>
    </row>
    <row r="1307" spans="8:9">
      <c r="H1307" s="105"/>
      <c r="I1307" s="117"/>
    </row>
    <row r="1308" spans="8:9">
      <c r="H1308" s="105"/>
      <c r="I1308" s="117"/>
    </row>
    <row r="1309" spans="8:9">
      <c r="H1309" s="105"/>
      <c r="I1309" s="117"/>
    </row>
    <row r="1310" spans="8:9">
      <c r="H1310" s="105"/>
      <c r="I1310" s="117"/>
    </row>
    <row r="1311" spans="8:9">
      <c r="H1311" s="105"/>
      <c r="I1311" s="117"/>
    </row>
    <row r="1312" spans="8:9">
      <c r="H1312" s="105"/>
      <c r="I1312" s="117"/>
    </row>
    <row r="1313" spans="8:9">
      <c r="H1313" s="105"/>
      <c r="I1313" s="117"/>
    </row>
    <row r="1314" spans="8:9">
      <c r="H1314" s="105"/>
      <c r="I1314" s="117"/>
    </row>
    <row r="1315" spans="8:9">
      <c r="H1315" s="105"/>
      <c r="I1315" s="117"/>
    </row>
    <row r="1316" spans="8:9">
      <c r="H1316" s="105"/>
      <c r="I1316" s="117"/>
    </row>
    <row r="1317" spans="8:9">
      <c r="H1317" s="105"/>
      <c r="I1317" s="117"/>
    </row>
    <row r="1318" spans="8:9">
      <c r="H1318" s="105"/>
      <c r="I1318" s="117"/>
    </row>
    <row r="1319" spans="8:9">
      <c r="H1319" s="105"/>
      <c r="I1319" s="117"/>
    </row>
    <row r="1320" spans="8:9">
      <c r="H1320" s="105"/>
      <c r="I1320" s="117"/>
    </row>
    <row r="1321" spans="8:9">
      <c r="H1321" s="105"/>
      <c r="I1321" s="117"/>
    </row>
    <row r="1322" spans="8:9">
      <c r="H1322" s="105"/>
      <c r="I1322" s="117"/>
    </row>
    <row r="1323" spans="8:9">
      <c r="H1323" s="105"/>
      <c r="I1323" s="117"/>
    </row>
    <row r="1324" spans="8:9">
      <c r="H1324" s="105"/>
      <c r="I1324" s="117"/>
    </row>
    <row r="1325" spans="8:9">
      <c r="H1325" s="105"/>
      <c r="I1325" s="117"/>
    </row>
    <row r="1326" spans="8:9">
      <c r="H1326" s="105"/>
      <c r="I1326" s="117"/>
    </row>
    <row r="1327" spans="8:9">
      <c r="H1327" s="105"/>
      <c r="I1327" s="117"/>
    </row>
    <row r="1328" spans="8:9">
      <c r="H1328" s="105"/>
      <c r="I1328" s="117"/>
    </row>
    <row r="1329" spans="8:9">
      <c r="H1329" s="105"/>
      <c r="I1329" s="117"/>
    </row>
    <row r="1330" spans="8:9">
      <c r="H1330" s="105"/>
      <c r="I1330" s="117"/>
    </row>
    <row r="1331" spans="8:9">
      <c r="H1331" s="105"/>
      <c r="I1331" s="117"/>
    </row>
    <row r="1332" spans="8:9">
      <c r="H1332" s="105"/>
      <c r="I1332" s="117"/>
    </row>
    <row r="1333" spans="8:9">
      <c r="H1333" s="105"/>
      <c r="I1333" s="117"/>
    </row>
    <row r="1334" spans="8:9">
      <c r="H1334" s="105"/>
      <c r="I1334" s="117"/>
    </row>
    <row r="1335" spans="8:9">
      <c r="H1335" s="105"/>
      <c r="I1335" s="117"/>
    </row>
    <row r="1336" spans="8:9">
      <c r="H1336" s="105"/>
      <c r="I1336" s="117"/>
    </row>
    <row r="1337" spans="8:9">
      <c r="H1337" s="105"/>
      <c r="I1337" s="117"/>
    </row>
    <row r="1338" spans="8:9">
      <c r="H1338" s="105"/>
      <c r="I1338" s="117"/>
    </row>
    <row r="1339" spans="8:9">
      <c r="H1339" s="105"/>
      <c r="I1339" s="117"/>
    </row>
    <row r="1340" spans="8:9">
      <c r="H1340" s="105"/>
      <c r="I1340" s="117"/>
    </row>
    <row r="1341" spans="8:9">
      <c r="H1341" s="105"/>
      <c r="I1341" s="117"/>
    </row>
    <row r="1342" spans="8:9">
      <c r="H1342" s="105"/>
      <c r="I1342" s="117"/>
    </row>
    <row r="1343" spans="8:9">
      <c r="H1343" s="105"/>
      <c r="I1343" s="117"/>
    </row>
    <row r="1344" spans="8:9">
      <c r="H1344" s="105"/>
      <c r="I1344" s="117"/>
    </row>
    <row r="1345" spans="8:9">
      <c r="H1345" s="105"/>
      <c r="I1345" s="117"/>
    </row>
    <row r="1346" spans="8:9">
      <c r="H1346" s="105"/>
      <c r="I1346" s="117"/>
    </row>
    <row r="1347" spans="8:9">
      <c r="H1347" s="105"/>
      <c r="I1347" s="117"/>
    </row>
    <row r="1348" spans="8:9">
      <c r="H1348" s="105"/>
      <c r="I1348" s="117"/>
    </row>
    <row r="1349" spans="8:9">
      <c r="H1349" s="105"/>
      <c r="I1349" s="117"/>
    </row>
    <row r="1350" spans="8:9">
      <c r="H1350" s="105"/>
      <c r="I1350" s="117"/>
    </row>
    <row r="1351" spans="8:9">
      <c r="H1351" s="105"/>
      <c r="I1351" s="117"/>
    </row>
    <row r="1352" spans="8:9">
      <c r="H1352" s="105"/>
      <c r="I1352" s="117"/>
    </row>
    <row r="1353" spans="8:9">
      <c r="H1353" s="105"/>
      <c r="I1353" s="117"/>
    </row>
    <row r="1354" spans="8:9">
      <c r="H1354" s="105"/>
      <c r="I1354" s="117"/>
    </row>
    <row r="1355" spans="8:9">
      <c r="H1355" s="105"/>
      <c r="I1355" s="117"/>
    </row>
    <row r="1356" spans="8:9">
      <c r="H1356" s="105"/>
      <c r="I1356" s="117"/>
    </row>
    <row r="1357" spans="8:9">
      <c r="H1357" s="105"/>
      <c r="I1357" s="117"/>
    </row>
    <row r="1358" spans="8:9">
      <c r="H1358" s="105"/>
      <c r="I1358" s="117"/>
    </row>
    <row r="1359" spans="8:9">
      <c r="H1359" s="105"/>
      <c r="I1359" s="117"/>
    </row>
    <row r="1360" spans="8:9">
      <c r="H1360" s="105"/>
      <c r="I1360" s="117"/>
    </row>
    <row r="1361" spans="8:9">
      <c r="H1361" s="105"/>
      <c r="I1361" s="117"/>
    </row>
    <row r="1362" spans="8:9">
      <c r="H1362" s="105"/>
      <c r="I1362" s="117"/>
    </row>
    <row r="1363" spans="8:9">
      <c r="H1363" s="105"/>
      <c r="I1363" s="117"/>
    </row>
    <row r="1364" spans="8:9">
      <c r="H1364" s="105"/>
      <c r="I1364" s="117"/>
    </row>
    <row r="1365" spans="8:9">
      <c r="H1365" s="105"/>
      <c r="I1365" s="117"/>
    </row>
    <row r="1366" spans="8:9">
      <c r="H1366" s="105"/>
      <c r="I1366" s="117"/>
    </row>
    <row r="1367" spans="8:9">
      <c r="H1367" s="105"/>
      <c r="I1367" s="117"/>
    </row>
    <row r="1368" spans="8:9">
      <c r="H1368" s="105"/>
      <c r="I1368" s="117"/>
    </row>
    <row r="1369" spans="8:9">
      <c r="H1369" s="105"/>
      <c r="I1369" s="117"/>
    </row>
    <row r="1370" spans="8:9">
      <c r="H1370" s="105"/>
      <c r="I1370" s="117"/>
    </row>
    <row r="1371" spans="8:9">
      <c r="H1371" s="105"/>
      <c r="I1371" s="117"/>
    </row>
    <row r="1372" spans="8:9">
      <c r="H1372" s="105"/>
      <c r="I1372" s="117"/>
    </row>
    <row r="1373" spans="8:9">
      <c r="H1373" s="105"/>
      <c r="I1373" s="117"/>
    </row>
    <row r="1374" spans="8:9">
      <c r="H1374" s="105"/>
      <c r="I1374" s="117"/>
    </row>
    <row r="1375" spans="8:9">
      <c r="H1375" s="105"/>
      <c r="I1375" s="117"/>
    </row>
    <row r="1376" spans="8:9">
      <c r="H1376" s="105"/>
      <c r="I1376" s="117"/>
    </row>
    <row r="1377" spans="8:9">
      <c r="H1377" s="105"/>
      <c r="I1377" s="117"/>
    </row>
    <row r="1378" spans="8:9">
      <c r="H1378" s="105"/>
      <c r="I1378" s="117"/>
    </row>
    <row r="1379" spans="8:9">
      <c r="H1379" s="105"/>
      <c r="I1379" s="117"/>
    </row>
    <row r="1380" spans="8:9">
      <c r="H1380" s="105"/>
      <c r="I1380" s="117"/>
    </row>
    <row r="1381" spans="8:9">
      <c r="H1381" s="105"/>
      <c r="I1381" s="117"/>
    </row>
    <row r="1382" spans="8:9">
      <c r="H1382" s="105"/>
      <c r="I1382" s="117"/>
    </row>
    <row r="1383" spans="8:9">
      <c r="H1383" s="105"/>
      <c r="I1383" s="117"/>
    </row>
    <row r="1384" spans="8:9">
      <c r="H1384" s="105"/>
      <c r="I1384" s="117"/>
    </row>
    <row r="1385" spans="8:9">
      <c r="H1385" s="105"/>
      <c r="I1385" s="117"/>
    </row>
    <row r="1386" spans="8:9">
      <c r="H1386" s="105"/>
      <c r="I1386" s="117"/>
    </row>
    <row r="1387" spans="8:9">
      <c r="H1387" s="105"/>
      <c r="I1387" s="117"/>
    </row>
    <row r="1388" spans="8:9">
      <c r="H1388" s="105"/>
      <c r="I1388" s="117"/>
    </row>
    <row r="1389" spans="8:9">
      <c r="H1389" s="105"/>
      <c r="I1389" s="117"/>
    </row>
    <row r="1390" spans="8:9">
      <c r="H1390" s="105"/>
      <c r="I1390" s="117"/>
    </row>
    <row r="1391" spans="8:9">
      <c r="H1391" s="105"/>
      <c r="I1391" s="117"/>
    </row>
    <row r="1392" spans="8:9">
      <c r="H1392" s="105"/>
      <c r="I1392" s="117"/>
    </row>
    <row r="1393" spans="8:9">
      <c r="H1393" s="105"/>
      <c r="I1393" s="117"/>
    </row>
    <row r="1394" spans="8:9">
      <c r="H1394" s="105"/>
      <c r="I1394" s="117"/>
    </row>
    <row r="1395" spans="8:9">
      <c r="H1395" s="105"/>
      <c r="I1395" s="117"/>
    </row>
    <row r="1396" spans="8:9">
      <c r="H1396" s="105"/>
      <c r="I1396" s="117"/>
    </row>
    <row r="1397" spans="8:9">
      <c r="H1397" s="105"/>
      <c r="I1397" s="117"/>
    </row>
    <row r="1398" spans="8:9">
      <c r="H1398" s="105"/>
      <c r="I1398" s="117"/>
    </row>
    <row r="1399" spans="8:9">
      <c r="H1399" s="105"/>
      <c r="I1399" s="117"/>
    </row>
    <row r="1400" spans="8:9">
      <c r="H1400" s="105"/>
      <c r="I1400" s="117"/>
    </row>
    <row r="1401" spans="8:9">
      <c r="H1401" s="105"/>
      <c r="I1401" s="117"/>
    </row>
    <row r="1402" spans="8:9">
      <c r="H1402" s="105"/>
      <c r="I1402" s="117"/>
    </row>
    <row r="1403" spans="8:9">
      <c r="H1403" s="105"/>
      <c r="I1403" s="117"/>
    </row>
    <row r="1404" spans="8:9">
      <c r="H1404" s="105"/>
      <c r="I1404" s="117"/>
    </row>
    <row r="1405" spans="8:9">
      <c r="H1405" s="105"/>
      <c r="I1405" s="117"/>
    </row>
    <row r="1406" spans="8:9">
      <c r="H1406" s="105"/>
      <c r="I1406" s="117"/>
    </row>
    <row r="1407" spans="8:9">
      <c r="H1407" s="105"/>
      <c r="I1407" s="117"/>
    </row>
    <row r="1408" spans="8:9">
      <c r="H1408" s="105"/>
      <c r="I1408" s="117"/>
    </row>
    <row r="1409" spans="8:9">
      <c r="H1409" s="105"/>
      <c r="I1409" s="117"/>
    </row>
    <row r="1410" spans="8:9">
      <c r="H1410" s="105"/>
      <c r="I1410" s="117"/>
    </row>
    <row r="1411" spans="8:9">
      <c r="H1411" s="105"/>
      <c r="I1411" s="117"/>
    </row>
    <row r="1412" spans="8:9">
      <c r="H1412" s="105"/>
      <c r="I1412" s="117"/>
    </row>
    <row r="1413" spans="8:9">
      <c r="H1413" s="105"/>
      <c r="I1413" s="117"/>
    </row>
    <row r="1414" spans="8:9">
      <c r="H1414" s="105"/>
      <c r="I1414" s="117"/>
    </row>
    <row r="1415" spans="8:9">
      <c r="H1415" s="105"/>
      <c r="I1415" s="117"/>
    </row>
    <row r="1416" spans="8:9">
      <c r="H1416" s="105"/>
      <c r="I1416" s="117"/>
    </row>
    <row r="1417" spans="8:9">
      <c r="H1417" s="105"/>
      <c r="I1417" s="117"/>
    </row>
    <row r="1418" spans="8:9">
      <c r="H1418" s="105"/>
      <c r="I1418" s="117"/>
    </row>
    <row r="1419" spans="8:9">
      <c r="H1419" s="105"/>
      <c r="I1419" s="117"/>
    </row>
    <row r="1420" spans="8:9">
      <c r="H1420" s="105"/>
      <c r="I1420" s="117"/>
    </row>
    <row r="1421" spans="8:9">
      <c r="H1421" s="105"/>
      <c r="I1421" s="117"/>
    </row>
    <row r="1422" spans="8:9">
      <c r="H1422" s="105"/>
      <c r="I1422" s="117"/>
    </row>
    <row r="1423" spans="8:9">
      <c r="H1423" s="105"/>
      <c r="I1423" s="117"/>
    </row>
    <row r="1424" spans="8:9">
      <c r="H1424" s="105"/>
      <c r="I1424" s="117"/>
    </row>
    <row r="1425" spans="8:9">
      <c r="H1425" s="105"/>
      <c r="I1425" s="117"/>
    </row>
    <row r="1426" spans="8:9">
      <c r="H1426" s="105"/>
      <c r="I1426" s="117"/>
    </row>
    <row r="1427" spans="8:9">
      <c r="H1427" s="105"/>
      <c r="I1427" s="117"/>
    </row>
    <row r="1428" spans="8:9">
      <c r="H1428" s="105"/>
      <c r="I1428" s="117"/>
    </row>
    <row r="1429" spans="8:9">
      <c r="H1429" s="105"/>
      <c r="I1429" s="117"/>
    </row>
    <row r="1430" spans="8:9">
      <c r="H1430" s="105"/>
      <c r="I1430" s="117"/>
    </row>
    <row r="1431" spans="8:9">
      <c r="H1431" s="105"/>
      <c r="I1431" s="117"/>
    </row>
    <row r="1432" spans="8:9">
      <c r="H1432" s="105"/>
      <c r="I1432" s="117"/>
    </row>
    <row r="1433" spans="8:9">
      <c r="H1433" s="105"/>
      <c r="I1433" s="117"/>
    </row>
    <row r="1434" spans="8:9">
      <c r="H1434" s="105"/>
      <c r="I1434" s="117"/>
    </row>
    <row r="1435" spans="8:9">
      <c r="H1435" s="105"/>
      <c r="I1435" s="117"/>
    </row>
    <row r="1436" spans="8:9">
      <c r="H1436" s="105"/>
      <c r="I1436" s="117"/>
    </row>
    <row r="1437" spans="8:9">
      <c r="H1437" s="105"/>
      <c r="I1437" s="117"/>
    </row>
    <row r="1438" spans="8:9">
      <c r="H1438" s="105"/>
      <c r="I1438" s="117"/>
    </row>
    <row r="1439" spans="8:9">
      <c r="H1439" s="105"/>
      <c r="I1439" s="117"/>
    </row>
    <row r="1440" spans="8:9">
      <c r="H1440" s="105"/>
      <c r="I1440" s="117"/>
    </row>
    <row r="1441" spans="8:9">
      <c r="H1441" s="105"/>
      <c r="I1441" s="117"/>
    </row>
    <row r="1442" spans="8:9">
      <c r="H1442" s="105"/>
      <c r="I1442" s="117"/>
    </row>
    <row r="1443" spans="8:9">
      <c r="H1443" s="105"/>
      <c r="I1443" s="117"/>
    </row>
    <row r="1444" spans="8:9">
      <c r="H1444" s="105"/>
      <c r="I1444" s="117"/>
    </row>
    <row r="1445" spans="8:9">
      <c r="H1445" s="105"/>
      <c r="I1445" s="117"/>
    </row>
    <row r="1446" spans="8:9">
      <c r="H1446" s="105"/>
      <c r="I1446" s="117"/>
    </row>
    <row r="1447" spans="8:9">
      <c r="H1447" s="105"/>
      <c r="I1447" s="117"/>
    </row>
    <row r="1448" spans="8:9">
      <c r="H1448" s="105"/>
      <c r="I1448" s="117"/>
    </row>
    <row r="1449" spans="8:9">
      <c r="H1449" s="105"/>
      <c r="I1449" s="117"/>
    </row>
    <row r="1450" spans="8:9">
      <c r="H1450" s="105"/>
      <c r="I1450" s="117"/>
    </row>
    <row r="1451" spans="8:9">
      <c r="H1451" s="105"/>
      <c r="I1451" s="117"/>
    </row>
    <row r="1452" spans="8:9">
      <c r="H1452" s="105"/>
      <c r="I1452" s="117"/>
    </row>
    <row r="1453" spans="8:9">
      <c r="H1453" s="105"/>
      <c r="I1453" s="117"/>
    </row>
    <row r="1454" spans="8:9">
      <c r="H1454" s="105"/>
      <c r="I1454" s="117"/>
    </row>
    <row r="1455" spans="8:9">
      <c r="H1455" s="105"/>
      <c r="I1455" s="117"/>
    </row>
    <row r="1456" spans="8:9">
      <c r="H1456" s="105"/>
      <c r="I1456" s="117"/>
    </row>
    <row r="1457" spans="8:9">
      <c r="H1457" s="105"/>
      <c r="I1457" s="117"/>
    </row>
    <row r="1458" spans="8:9">
      <c r="H1458" s="105"/>
      <c r="I1458" s="117"/>
    </row>
    <row r="1459" spans="8:9">
      <c r="H1459" s="105"/>
      <c r="I1459" s="117"/>
    </row>
    <row r="1460" spans="8:9">
      <c r="H1460" s="105"/>
      <c r="I1460" s="117"/>
    </row>
    <row r="1461" spans="8:9">
      <c r="H1461" s="105"/>
      <c r="I1461" s="117"/>
    </row>
    <row r="1462" spans="8:9">
      <c r="H1462" s="105"/>
      <c r="I1462" s="117"/>
    </row>
    <row r="1463" spans="8:9">
      <c r="H1463" s="105"/>
      <c r="I1463" s="117"/>
    </row>
    <row r="1464" spans="9:9">
      <c r="I1464" s="117"/>
    </row>
    <row r="1465" spans="9:9">
      <c r="I1465" s="117"/>
    </row>
    <row r="1466" spans="9:9">
      <c r="I1466" s="117"/>
    </row>
    <row r="1467" spans="9:9">
      <c r="I1467" s="117"/>
    </row>
    <row r="1468" spans="9:9">
      <c r="I1468" s="117"/>
    </row>
    <row r="1469" spans="9:9">
      <c r="I1469" s="117"/>
    </row>
    <row r="1470" spans="9:9">
      <c r="I1470" s="117"/>
    </row>
    <row r="1471" spans="9:9">
      <c r="I1471" s="117"/>
    </row>
    <row r="1472" spans="9:9">
      <c r="I1472" s="117"/>
    </row>
    <row r="1473" spans="9:9">
      <c r="I1473" s="117"/>
    </row>
    <row r="1474" spans="9:9">
      <c r="I1474" s="117"/>
    </row>
    <row r="1475" spans="9:9">
      <c r="I1475" s="117"/>
    </row>
    <row r="1476" spans="9:9">
      <c r="I1476" s="117"/>
    </row>
    <row r="1477" spans="9:9">
      <c r="I1477" s="117"/>
    </row>
    <row r="1478" spans="9:9">
      <c r="I1478" s="117"/>
    </row>
    <row r="1479" spans="9:9">
      <c r="I1479" s="117"/>
    </row>
    <row r="1480" spans="9:9">
      <c r="I1480" s="117"/>
    </row>
    <row r="1481" spans="9:9">
      <c r="I1481" s="117"/>
    </row>
    <row r="1482" spans="9:9">
      <c r="I1482" s="117"/>
    </row>
    <row r="1483" spans="9:9">
      <c r="I1483" s="117"/>
    </row>
    <row r="1484" spans="9:9">
      <c r="I1484" s="117"/>
    </row>
    <row r="1485" spans="9:9">
      <c r="I1485" s="117"/>
    </row>
    <row r="1486" spans="9:9">
      <c r="I1486" s="117"/>
    </row>
    <row r="1487" spans="9:9">
      <c r="I1487" s="117"/>
    </row>
    <row r="1488" spans="9:9">
      <c r="I1488" s="117"/>
    </row>
    <row r="1489" spans="9:9">
      <c r="I1489" s="117"/>
    </row>
    <row r="1490" spans="9:9">
      <c r="I1490" s="117"/>
    </row>
    <row r="1491" spans="9:9">
      <c r="I1491" s="117"/>
    </row>
    <row r="1492" spans="9:9">
      <c r="I1492" s="117"/>
    </row>
    <row r="1493" spans="9:9">
      <c r="I1493" s="117"/>
    </row>
    <row r="1494" spans="9:9">
      <c r="I1494" s="117"/>
    </row>
    <row r="1495" spans="9:9">
      <c r="I1495" s="117"/>
    </row>
    <row r="1496" spans="9:9">
      <c r="I1496" s="117"/>
    </row>
    <row r="1497" spans="9:9">
      <c r="I1497" s="117"/>
    </row>
    <row r="1498" spans="9:9">
      <c r="I1498" s="117"/>
    </row>
    <row r="1499" spans="9:9">
      <c r="I1499" s="117"/>
    </row>
    <row r="1500" spans="9:9">
      <c r="I1500" s="117"/>
    </row>
    <row r="1501" spans="9:9">
      <c r="I1501" s="117"/>
    </row>
    <row r="1502" spans="9:9">
      <c r="I1502" s="117"/>
    </row>
    <row r="1503" spans="9:9">
      <c r="I1503" s="117"/>
    </row>
    <row r="1504" spans="9:9">
      <c r="I1504" s="117"/>
    </row>
    <row r="1505" spans="9:9">
      <c r="I1505" s="117"/>
    </row>
    <row r="1506" spans="9:9">
      <c r="I1506" s="117"/>
    </row>
    <row r="1507" spans="9:9">
      <c r="I1507" s="117"/>
    </row>
    <row r="1508" spans="9:9">
      <c r="I1508" s="117"/>
    </row>
    <row r="1509" spans="9:9">
      <c r="I1509" s="117"/>
    </row>
    <row r="1510" spans="9:9">
      <c r="I1510" s="117"/>
    </row>
    <row r="1511" spans="9:9">
      <c r="I1511" s="117"/>
    </row>
    <row r="1512" spans="9:9">
      <c r="I1512" s="117"/>
    </row>
    <row r="1513" spans="9:9">
      <c r="I1513" s="117"/>
    </row>
    <row r="1514" spans="9:9">
      <c r="I1514" s="117"/>
    </row>
    <row r="1515" spans="9:9">
      <c r="I1515" s="117"/>
    </row>
    <row r="1516" spans="9:9">
      <c r="I1516" s="117"/>
    </row>
    <row r="1517" spans="9:9">
      <c r="I1517" s="117"/>
    </row>
    <row r="1518" spans="9:9">
      <c r="I1518" s="117"/>
    </row>
    <row r="1519" spans="9:9">
      <c r="I1519" s="117"/>
    </row>
    <row r="1520" spans="9:9">
      <c r="I1520" s="117"/>
    </row>
    <row r="1521" spans="9:9">
      <c r="I1521" s="117"/>
    </row>
    <row r="1522" spans="9:9">
      <c r="I1522" s="117"/>
    </row>
    <row r="1523" spans="9:9">
      <c r="I1523" s="117"/>
    </row>
    <row r="1524" spans="9:9">
      <c r="I1524" s="117"/>
    </row>
    <row r="1525" spans="9:9">
      <c r="I1525" s="117"/>
    </row>
    <row r="1526" spans="9:9">
      <c r="I1526" s="117"/>
    </row>
    <row r="1527" spans="9:9">
      <c r="I1527" s="117"/>
    </row>
    <row r="1528" spans="9:9">
      <c r="I1528" s="117"/>
    </row>
    <row r="1529" spans="9:9">
      <c r="I1529" s="117"/>
    </row>
    <row r="1530" spans="9:9">
      <c r="I1530" s="117"/>
    </row>
    <row r="1531" spans="9:9">
      <c r="I1531" s="117"/>
    </row>
    <row r="1532" spans="9:9">
      <c r="I1532" s="117"/>
    </row>
    <row r="1533" spans="9:9">
      <c r="I1533" s="117"/>
    </row>
    <row r="1534" spans="9:9">
      <c r="I1534" s="117"/>
    </row>
    <row r="1535" spans="9:9">
      <c r="I1535" s="117"/>
    </row>
    <row r="1536" spans="9:9">
      <c r="I1536" s="117"/>
    </row>
    <row r="1537" spans="9:9">
      <c r="I1537" s="117"/>
    </row>
    <row r="1538" spans="9:9">
      <c r="I1538" s="117"/>
    </row>
    <row r="1539" spans="9:9">
      <c r="I1539" s="117"/>
    </row>
    <row r="1540" spans="9:9">
      <c r="I1540" s="117"/>
    </row>
    <row r="1541" spans="9:9">
      <c r="I1541" s="117"/>
    </row>
    <row r="1542" spans="9:9">
      <c r="I1542" s="117"/>
    </row>
    <row r="1543" spans="9:9">
      <c r="I1543" s="117"/>
    </row>
    <row r="1544" spans="9:9">
      <c r="I1544" s="117"/>
    </row>
    <row r="1545" spans="9:9">
      <c r="I1545" s="117"/>
    </row>
    <row r="1546" spans="9:9">
      <c r="I1546" s="117"/>
    </row>
    <row r="1547" spans="9:9">
      <c r="I1547" s="117"/>
    </row>
    <row r="1548" spans="9:9">
      <c r="I1548" s="117"/>
    </row>
    <row r="1549" spans="9:9">
      <c r="I1549" s="117"/>
    </row>
    <row r="1550" spans="9:9">
      <c r="I1550" s="117"/>
    </row>
    <row r="1551" spans="9:9">
      <c r="I1551" s="117"/>
    </row>
    <row r="1552" spans="9:9">
      <c r="I1552" s="117"/>
    </row>
    <row r="1553" spans="9:9">
      <c r="I1553" s="117"/>
    </row>
    <row r="1554" spans="9:9">
      <c r="I1554" s="117"/>
    </row>
    <row r="1555" spans="9:9">
      <c r="I1555" s="117"/>
    </row>
    <row r="1556" spans="9:9">
      <c r="I1556" s="117"/>
    </row>
    <row r="1557" spans="9:9">
      <c r="I1557" s="117"/>
    </row>
    <row r="1558" spans="9:9">
      <c r="I1558" s="117"/>
    </row>
    <row r="1559" spans="9:9">
      <c r="I1559" s="117"/>
    </row>
    <row r="1560" spans="9:9">
      <c r="I1560" s="117"/>
    </row>
    <row r="1561" spans="9:9">
      <c r="I1561" s="117"/>
    </row>
  </sheetData>
  <mergeCells count="17">
    <mergeCell ref="A1:O1"/>
    <mergeCell ref="A2:O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dataValidations count="5">
    <dataValidation type="list" allowBlank="1" showInputMessage="1" showErrorMessage="1" sqref="H4">
      <formula1>"罚没,非税,教附"</formula1>
    </dataValidation>
    <dataValidation type="list" allowBlank="1" showInputMessage="1" showErrorMessage="1" sqref="J4">
      <formula1>"保工资,保运转,保基本民生,债务,社保,其他"</formula1>
    </dataValidation>
    <dataValidation type="list" allowBlank="1" showInputMessage="1" showErrorMessage="1" sqref="H5:H1463">
      <formula1>"财力,非税,教附,残保金,上年结转"</formula1>
    </dataValidation>
    <dataValidation allowBlank="1" showInputMessage="1" showErrorMessage="1" sqref="I1:I4 I1562:I1048576 J5:J9"/>
    <dataValidation type="list" allowBlank="1" showInputMessage="1" showErrorMessage="1" sqref="I5:I1561">
      <formula1>“三保”清单!$A$5:$A$192</formula1>
    </dataValidation>
  </dataValidations>
  <printOptions horizontalCentered="1"/>
  <pageMargins left="0.554861111111111" right="0.357638888888889" top="0.60625" bottom="0.4875" header="0.5" footer="0.302777777777778"/>
  <pageSetup paperSize="8" scale="76" orientation="landscape"/>
  <headerFooter alignWithMargins="0" scaleWithDoc="0">
    <oddFooter>&amp;C第&amp;P页/总&amp;N页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3"/>
  <sheetViews>
    <sheetView tabSelected="1" zoomScale="70" zoomScaleNormal="70" workbookViewId="0">
      <pane ySplit="4" topLeftCell="A5" activePane="bottomLeft" state="frozen"/>
      <selection/>
      <selection pane="bottomLeft" activeCell="I107" sqref="I107"/>
    </sheetView>
  </sheetViews>
  <sheetFormatPr defaultColWidth="9.125" defaultRowHeight="14.4" outlineLevelCol="7"/>
  <cols>
    <col min="1" max="1" width="29.375" style="2" customWidth="1"/>
    <col min="2" max="2" width="15.25" style="2" customWidth="1"/>
    <col min="3" max="3" width="17.5" style="2" customWidth="1"/>
    <col min="4" max="5" width="15.25" style="2" customWidth="1"/>
    <col min="6" max="6" width="82.5" style="2" customWidth="1"/>
    <col min="7" max="7" width="24.125" style="3" customWidth="1"/>
    <col min="8" max="14" width="9" style="2" customWidth="1"/>
    <col min="15" max="16384" width="9.125" style="2"/>
  </cols>
  <sheetData>
    <row r="1" ht="19.2" spans="1:1">
      <c r="A1" s="4" t="s">
        <v>27</v>
      </c>
    </row>
    <row r="2" ht="49.9" customHeight="1" spans="1:7">
      <c r="A2" s="5" t="s">
        <v>28</v>
      </c>
      <c r="B2" s="5"/>
      <c r="C2" s="5"/>
      <c r="D2" s="5"/>
      <c r="E2" s="5"/>
      <c r="F2" s="5"/>
      <c r="G2" s="5"/>
    </row>
    <row r="3" ht="16.35" customHeight="1" spans="1:7">
      <c r="A3" s="6"/>
      <c r="B3" s="6"/>
      <c r="C3" s="6"/>
      <c r="D3" s="6"/>
      <c r="E3" s="6"/>
      <c r="F3" s="6"/>
      <c r="G3" s="6"/>
    </row>
    <row r="4" ht="40.15" customHeight="1" spans="1:7">
      <c r="A4" s="7" t="s">
        <v>29</v>
      </c>
      <c r="B4" s="7" t="s">
        <v>30</v>
      </c>
      <c r="C4" s="8" t="s">
        <v>31</v>
      </c>
      <c r="D4" s="8" t="s">
        <v>32</v>
      </c>
      <c r="E4" s="8" t="s">
        <v>33</v>
      </c>
      <c r="F4" s="7" t="s">
        <v>34</v>
      </c>
      <c r="G4" s="8" t="s">
        <v>35</v>
      </c>
    </row>
    <row r="5" ht="30" customHeight="1" spans="1:7">
      <c r="A5" s="9" t="s">
        <v>36</v>
      </c>
      <c r="B5" s="121" t="s">
        <v>37</v>
      </c>
      <c r="C5" s="10"/>
      <c r="D5" s="10"/>
      <c r="E5" s="10"/>
      <c r="F5" s="11"/>
      <c r="G5" s="12"/>
    </row>
    <row r="6" ht="30" customHeight="1" spans="1:7">
      <c r="A6" s="13" t="s">
        <v>38</v>
      </c>
      <c r="B6" s="122" t="s">
        <v>39</v>
      </c>
      <c r="C6" s="7"/>
      <c r="D6" s="7"/>
      <c r="E6" s="7"/>
      <c r="F6" s="14" t="s">
        <v>40</v>
      </c>
      <c r="G6" s="7" t="s">
        <v>41</v>
      </c>
    </row>
    <row r="7" ht="30" customHeight="1" spans="1:7">
      <c r="A7" s="15" t="s">
        <v>42</v>
      </c>
      <c r="B7" s="122" t="s">
        <v>43</v>
      </c>
      <c r="C7" s="7" t="s">
        <v>44</v>
      </c>
      <c r="D7" s="7">
        <v>2400</v>
      </c>
      <c r="E7" s="7">
        <v>2400</v>
      </c>
      <c r="F7" s="16"/>
      <c r="G7" s="7" t="s">
        <v>45</v>
      </c>
    </row>
    <row r="8" ht="30" customHeight="1" spans="1:7">
      <c r="A8" s="15" t="s">
        <v>46</v>
      </c>
      <c r="B8" s="122" t="s">
        <v>47</v>
      </c>
      <c r="C8" s="7" t="s">
        <v>44</v>
      </c>
      <c r="D8" s="7">
        <v>1200</v>
      </c>
      <c r="E8" s="7">
        <v>1200</v>
      </c>
      <c r="F8" s="16"/>
      <c r="G8" s="7" t="s">
        <v>48</v>
      </c>
    </row>
    <row r="9" ht="30" customHeight="1" spans="1:7">
      <c r="A9" s="13" t="s">
        <v>49</v>
      </c>
      <c r="B9" s="122" t="s">
        <v>50</v>
      </c>
      <c r="C9" s="7"/>
      <c r="D9" s="7"/>
      <c r="E9" s="7"/>
      <c r="F9" s="14" t="s">
        <v>51</v>
      </c>
      <c r="G9" s="7" t="s">
        <v>52</v>
      </c>
    </row>
    <row r="10" ht="30" customHeight="1" spans="1:7">
      <c r="A10" s="15" t="s">
        <v>53</v>
      </c>
      <c r="B10" s="122" t="s">
        <v>54</v>
      </c>
      <c r="C10" s="7">
        <v>935</v>
      </c>
      <c r="D10" s="7">
        <v>935</v>
      </c>
      <c r="E10" s="7">
        <v>935</v>
      </c>
      <c r="F10" s="16"/>
      <c r="G10" s="7" t="s">
        <v>55</v>
      </c>
    </row>
    <row r="11" ht="30" customHeight="1" spans="1:7">
      <c r="A11" s="15" t="s">
        <v>56</v>
      </c>
      <c r="B11" s="122" t="s">
        <v>57</v>
      </c>
      <c r="C11" s="7">
        <v>1155</v>
      </c>
      <c r="D11" s="7">
        <v>1155</v>
      </c>
      <c r="E11" s="7">
        <v>1155</v>
      </c>
      <c r="F11" s="16"/>
      <c r="G11" s="7" t="s">
        <v>58</v>
      </c>
    </row>
    <row r="12" ht="30" customHeight="1" spans="1:7">
      <c r="A12" s="13" t="s">
        <v>59</v>
      </c>
      <c r="B12" s="122" t="s">
        <v>60</v>
      </c>
      <c r="C12" s="7">
        <v>6000</v>
      </c>
      <c r="D12" s="7">
        <v>6000</v>
      </c>
      <c r="E12" s="7">
        <v>6100</v>
      </c>
      <c r="F12" s="16"/>
      <c r="G12" s="7" t="s">
        <v>61</v>
      </c>
    </row>
    <row r="13" ht="30" customHeight="1" spans="1:7">
      <c r="A13" s="13" t="s">
        <v>62</v>
      </c>
      <c r="B13" s="122" t="s">
        <v>63</v>
      </c>
      <c r="C13" s="7"/>
      <c r="D13" s="7"/>
      <c r="E13" s="7"/>
      <c r="F13" s="14" t="s">
        <v>64</v>
      </c>
      <c r="G13" s="7" t="s">
        <v>52</v>
      </c>
    </row>
    <row r="14" ht="30" customHeight="1" spans="1:7">
      <c r="A14" s="15" t="s">
        <v>65</v>
      </c>
      <c r="B14" s="122" t="s">
        <v>66</v>
      </c>
      <c r="C14" s="7">
        <v>105</v>
      </c>
      <c r="D14" s="7">
        <v>105</v>
      </c>
      <c r="E14" s="7"/>
      <c r="F14" s="16"/>
      <c r="G14" s="7" t="s">
        <v>55</v>
      </c>
    </row>
    <row r="15" ht="30" customHeight="1" spans="1:7">
      <c r="A15" s="15" t="s">
        <v>67</v>
      </c>
      <c r="B15" s="122" t="s">
        <v>68</v>
      </c>
      <c r="C15" s="7">
        <v>180</v>
      </c>
      <c r="D15" s="7">
        <v>180</v>
      </c>
      <c r="E15" s="7"/>
      <c r="F15" s="16"/>
      <c r="G15" s="7" t="s">
        <v>58</v>
      </c>
    </row>
    <row r="16" ht="30" customHeight="1" spans="1:7">
      <c r="A16" s="15" t="s">
        <v>69</v>
      </c>
      <c r="B16" s="122" t="s">
        <v>70</v>
      </c>
      <c r="C16" s="7">
        <v>14</v>
      </c>
      <c r="D16" s="7">
        <v>14</v>
      </c>
      <c r="E16" s="7"/>
      <c r="F16" s="16"/>
      <c r="G16" s="7" t="s">
        <v>71</v>
      </c>
    </row>
    <row r="17" ht="30" customHeight="1" spans="1:7">
      <c r="A17" s="13" t="s">
        <v>72</v>
      </c>
      <c r="B17" s="122" t="s">
        <v>73</v>
      </c>
      <c r="C17" s="7"/>
      <c r="D17" s="7"/>
      <c r="E17" s="7"/>
      <c r="F17" s="14" t="s">
        <v>74</v>
      </c>
      <c r="G17" s="7" t="s">
        <v>75</v>
      </c>
    </row>
    <row r="18" ht="30" customHeight="1" spans="1:7">
      <c r="A18" s="15" t="s">
        <v>76</v>
      </c>
      <c r="B18" s="122" t="s">
        <v>77</v>
      </c>
      <c r="C18" s="7"/>
      <c r="D18" s="7"/>
      <c r="E18" s="7"/>
      <c r="F18" s="16"/>
      <c r="G18" s="7" t="s">
        <v>78</v>
      </c>
    </row>
    <row r="19" ht="30" customHeight="1" spans="1:7">
      <c r="A19" s="15" t="s">
        <v>79</v>
      </c>
      <c r="B19" s="122" t="s">
        <v>80</v>
      </c>
      <c r="C19" s="7">
        <v>1000</v>
      </c>
      <c r="D19" s="7">
        <v>1000</v>
      </c>
      <c r="E19" s="7">
        <v>1000</v>
      </c>
      <c r="F19" s="16"/>
      <c r="G19" s="7" t="s">
        <v>81</v>
      </c>
    </row>
    <row r="20" ht="30" customHeight="1" spans="1:7">
      <c r="A20" s="15" t="s">
        <v>82</v>
      </c>
      <c r="B20" s="122" t="s">
        <v>83</v>
      </c>
      <c r="C20" s="7">
        <v>500</v>
      </c>
      <c r="D20" s="7">
        <v>750</v>
      </c>
      <c r="E20" s="7">
        <v>750</v>
      </c>
      <c r="F20" s="16"/>
      <c r="G20" s="7" t="s">
        <v>84</v>
      </c>
    </row>
    <row r="21" ht="30" customHeight="1" spans="1:7">
      <c r="A21" s="15" t="s">
        <v>85</v>
      </c>
      <c r="B21" s="122" t="s">
        <v>86</v>
      </c>
      <c r="C21" s="7"/>
      <c r="D21" s="7"/>
      <c r="E21" s="7"/>
      <c r="F21" s="16"/>
      <c r="G21" s="7" t="s">
        <v>87</v>
      </c>
    </row>
    <row r="22" ht="30" customHeight="1" spans="1:7">
      <c r="A22" s="15" t="s">
        <v>88</v>
      </c>
      <c r="B22" s="122" t="s">
        <v>89</v>
      </c>
      <c r="C22" s="7">
        <v>1250</v>
      </c>
      <c r="D22" s="7">
        <v>1250</v>
      </c>
      <c r="E22" s="7">
        <v>1250</v>
      </c>
      <c r="F22" s="16"/>
      <c r="G22" s="7" t="s">
        <v>90</v>
      </c>
    </row>
    <row r="23" ht="30" customHeight="1" spans="1:7">
      <c r="A23" s="15" t="s">
        <v>91</v>
      </c>
      <c r="B23" s="122" t="s">
        <v>92</v>
      </c>
      <c r="C23" s="7">
        <v>625</v>
      </c>
      <c r="D23" s="7">
        <v>750</v>
      </c>
      <c r="E23" s="7">
        <v>750</v>
      </c>
      <c r="F23" s="16"/>
      <c r="G23" s="7" t="s">
        <v>93</v>
      </c>
    </row>
    <row r="24" ht="42" customHeight="1" spans="1:7">
      <c r="A24" s="13" t="s">
        <v>94</v>
      </c>
      <c r="B24" s="122" t="s">
        <v>95</v>
      </c>
      <c r="C24" s="7"/>
      <c r="D24" s="7"/>
      <c r="E24" s="7"/>
      <c r="F24" s="14" t="s">
        <v>96</v>
      </c>
      <c r="G24" s="7"/>
    </row>
    <row r="25" ht="42" customHeight="1" spans="1:7">
      <c r="A25" s="15" t="s">
        <v>97</v>
      </c>
      <c r="B25" s="122" t="s">
        <v>98</v>
      </c>
      <c r="C25" s="7">
        <v>2000</v>
      </c>
      <c r="D25" s="7">
        <v>2000</v>
      </c>
      <c r="E25" s="7">
        <v>2000</v>
      </c>
      <c r="F25" s="16"/>
      <c r="G25" s="7" t="s">
        <v>99</v>
      </c>
    </row>
    <row r="26" ht="42" customHeight="1" spans="1:7">
      <c r="A26" s="15" t="s">
        <v>100</v>
      </c>
      <c r="B26" s="122" t="s">
        <v>101</v>
      </c>
      <c r="C26" s="7" t="s">
        <v>44</v>
      </c>
      <c r="D26" s="7">
        <v>1200</v>
      </c>
      <c r="E26" s="7" t="s">
        <v>102</v>
      </c>
      <c r="F26" s="16"/>
      <c r="G26" s="7" t="s">
        <v>99</v>
      </c>
    </row>
    <row r="27" ht="49.9" customHeight="1" spans="1:7">
      <c r="A27" s="13" t="s">
        <v>103</v>
      </c>
      <c r="B27" s="122" t="s">
        <v>104</v>
      </c>
      <c r="C27" s="7"/>
      <c r="D27" s="7"/>
      <c r="E27" s="7"/>
      <c r="F27" s="14" t="s">
        <v>105</v>
      </c>
      <c r="G27" s="7"/>
    </row>
    <row r="28" ht="49.9" customHeight="1" spans="1:7">
      <c r="A28" s="15" t="s">
        <v>106</v>
      </c>
      <c r="B28" s="122" t="s">
        <v>107</v>
      </c>
      <c r="C28" s="7">
        <v>2000</v>
      </c>
      <c r="D28" s="7">
        <v>2000</v>
      </c>
      <c r="E28" s="7">
        <v>2000</v>
      </c>
      <c r="F28" s="16"/>
      <c r="G28" s="7" t="s">
        <v>108</v>
      </c>
    </row>
    <row r="29" ht="49.9" customHeight="1" spans="1:7">
      <c r="A29" s="15" t="s">
        <v>109</v>
      </c>
      <c r="B29" s="122" t="s">
        <v>110</v>
      </c>
      <c r="C29" s="7">
        <v>2000</v>
      </c>
      <c r="D29" s="7">
        <v>2000</v>
      </c>
      <c r="E29" s="7" t="s">
        <v>111</v>
      </c>
      <c r="F29" s="16"/>
      <c r="G29" s="7" t="s">
        <v>112</v>
      </c>
    </row>
    <row r="30" ht="76.9" customHeight="1" spans="1:7">
      <c r="A30" s="13" t="s">
        <v>113</v>
      </c>
      <c r="B30" s="122" t="s">
        <v>114</v>
      </c>
      <c r="C30" s="7">
        <v>1000</v>
      </c>
      <c r="D30" s="7">
        <v>1000</v>
      </c>
      <c r="E30" s="7"/>
      <c r="F30" s="14" t="s">
        <v>115</v>
      </c>
      <c r="G30" s="7" t="s">
        <v>116</v>
      </c>
    </row>
    <row r="31" ht="55.9" customHeight="1" spans="1:7">
      <c r="A31" s="13" t="s">
        <v>117</v>
      </c>
      <c r="B31" s="122" t="s">
        <v>118</v>
      </c>
      <c r="C31" s="7"/>
      <c r="D31" s="7"/>
      <c r="E31" s="7"/>
      <c r="F31" s="16"/>
      <c r="G31" s="7"/>
    </row>
    <row r="32" ht="79.9" customHeight="1" spans="1:8">
      <c r="A32" s="15" t="s">
        <v>119</v>
      </c>
      <c r="B32" s="122" t="s">
        <v>120</v>
      </c>
      <c r="C32" s="17" t="s">
        <v>121</v>
      </c>
      <c r="D32" s="17" t="s">
        <v>122</v>
      </c>
      <c r="E32" s="17">
        <v>100000</v>
      </c>
      <c r="F32" s="14" t="s">
        <v>123</v>
      </c>
      <c r="G32" s="18" t="s">
        <v>124</v>
      </c>
      <c r="H32" s="3"/>
    </row>
    <row r="33" ht="79.9" customHeight="1" spans="1:7">
      <c r="A33" s="15" t="s">
        <v>125</v>
      </c>
      <c r="B33" s="122" t="s">
        <v>126</v>
      </c>
      <c r="C33" s="7" t="s">
        <v>127</v>
      </c>
      <c r="D33" s="7" t="s">
        <v>127</v>
      </c>
      <c r="E33" s="7">
        <v>500000</v>
      </c>
      <c r="F33" s="14" t="s">
        <v>128</v>
      </c>
      <c r="G33" s="18" t="s">
        <v>129</v>
      </c>
    </row>
    <row r="34" ht="27" customHeight="1" spans="1:7">
      <c r="A34" s="13" t="s">
        <v>130</v>
      </c>
      <c r="B34" s="122" t="s">
        <v>131</v>
      </c>
      <c r="C34" s="7"/>
      <c r="D34" s="7"/>
      <c r="E34" s="7"/>
      <c r="F34" s="16"/>
      <c r="G34" s="7"/>
    </row>
    <row r="35" ht="46.15" customHeight="1" spans="1:7">
      <c r="A35" s="15" t="s">
        <v>132</v>
      </c>
      <c r="B35" s="123" t="s">
        <v>133</v>
      </c>
      <c r="C35" s="7"/>
      <c r="D35" s="8"/>
      <c r="E35" s="8"/>
      <c r="F35" s="14" t="s">
        <v>134</v>
      </c>
      <c r="G35" s="8"/>
    </row>
    <row r="36" ht="46.15" customHeight="1" spans="1:7">
      <c r="A36" s="15" t="s">
        <v>135</v>
      </c>
      <c r="B36" s="19"/>
      <c r="C36" s="20">
        <v>9027.6</v>
      </c>
      <c r="D36" s="20">
        <v>9036</v>
      </c>
      <c r="E36" s="20">
        <v>9504</v>
      </c>
      <c r="F36" s="16"/>
      <c r="G36" s="7" t="s">
        <v>136</v>
      </c>
    </row>
    <row r="37" ht="46.15" customHeight="1" spans="1:7">
      <c r="A37" s="15" t="s">
        <v>137</v>
      </c>
      <c r="B37" s="21"/>
      <c r="C37" s="20">
        <v>6985.3</v>
      </c>
      <c r="D37" s="20">
        <v>7211</v>
      </c>
      <c r="E37" s="20"/>
      <c r="F37" s="16"/>
      <c r="G37" s="7" t="s">
        <v>138</v>
      </c>
    </row>
    <row r="38" ht="46.15" customHeight="1" spans="1:7">
      <c r="A38" s="15" t="s">
        <v>139</v>
      </c>
      <c r="B38" s="123" t="s">
        <v>140</v>
      </c>
      <c r="C38" s="7"/>
      <c r="D38" s="8"/>
      <c r="E38" s="8"/>
      <c r="F38" s="14" t="s">
        <v>141</v>
      </c>
      <c r="G38" s="7" t="s">
        <v>142</v>
      </c>
    </row>
    <row r="39" ht="46.15" customHeight="1" spans="1:7">
      <c r="A39" s="15" t="s">
        <v>143</v>
      </c>
      <c r="B39" s="19"/>
      <c r="C39" s="7" t="s">
        <v>44</v>
      </c>
      <c r="D39" s="7">
        <v>15360</v>
      </c>
      <c r="E39" s="7">
        <v>17112</v>
      </c>
      <c r="F39" s="16"/>
      <c r="G39" s="7" t="s">
        <v>144</v>
      </c>
    </row>
    <row r="40" ht="46.15" customHeight="1" spans="1:7">
      <c r="A40" s="15" t="s">
        <v>145</v>
      </c>
      <c r="B40" s="21"/>
      <c r="C40" s="7" t="s">
        <v>44</v>
      </c>
      <c r="D40" s="7">
        <v>10044</v>
      </c>
      <c r="E40" s="7"/>
      <c r="F40" s="16"/>
      <c r="G40" s="7" t="s">
        <v>146</v>
      </c>
    </row>
    <row r="41" ht="123.95" customHeight="1" spans="1:7">
      <c r="A41" s="15" t="s">
        <v>147</v>
      </c>
      <c r="B41" s="122" t="s">
        <v>148</v>
      </c>
      <c r="C41" s="7" t="s">
        <v>149</v>
      </c>
      <c r="D41" s="22" t="s">
        <v>150</v>
      </c>
      <c r="E41" s="7" t="s">
        <v>151</v>
      </c>
      <c r="F41" s="23" t="s">
        <v>152</v>
      </c>
      <c r="G41" s="7" t="s">
        <v>153</v>
      </c>
    </row>
    <row r="42" ht="76.9" customHeight="1" spans="1:7">
      <c r="A42" s="15" t="s">
        <v>154</v>
      </c>
      <c r="B42" s="122" t="s">
        <v>155</v>
      </c>
      <c r="C42" s="7" t="s">
        <v>44</v>
      </c>
      <c r="D42" s="7" t="s">
        <v>44</v>
      </c>
      <c r="E42" s="7" t="s">
        <v>44</v>
      </c>
      <c r="F42" s="23" t="s">
        <v>156</v>
      </c>
      <c r="G42" s="7" t="s">
        <v>157</v>
      </c>
    </row>
    <row r="43" ht="79.9" customHeight="1" spans="1:7">
      <c r="A43" s="15" t="s">
        <v>158</v>
      </c>
      <c r="B43" s="122" t="s">
        <v>159</v>
      </c>
      <c r="C43" s="7" t="s">
        <v>44</v>
      </c>
      <c r="D43" s="7" t="s">
        <v>44</v>
      </c>
      <c r="E43" s="7" t="s">
        <v>44</v>
      </c>
      <c r="F43" s="23" t="s">
        <v>160</v>
      </c>
      <c r="G43" s="7" t="s">
        <v>161</v>
      </c>
    </row>
    <row r="44" ht="34.9" customHeight="1" spans="1:7">
      <c r="A44" s="13" t="s">
        <v>162</v>
      </c>
      <c r="B44" s="122" t="s">
        <v>163</v>
      </c>
      <c r="C44" s="7"/>
      <c r="D44" s="7"/>
      <c r="E44" s="7"/>
      <c r="F44" s="14" t="s">
        <v>164</v>
      </c>
      <c r="G44" s="7"/>
    </row>
    <row r="45" ht="34.9" customHeight="1" spans="1:7">
      <c r="A45" s="15" t="s">
        <v>165</v>
      </c>
      <c r="B45" s="24" t="s">
        <v>166</v>
      </c>
      <c r="C45" s="24" t="s">
        <v>167</v>
      </c>
      <c r="D45" s="24" t="s">
        <v>167</v>
      </c>
      <c r="E45" s="24" t="s">
        <v>167</v>
      </c>
      <c r="F45" s="16"/>
      <c r="G45" s="7" t="s">
        <v>168</v>
      </c>
    </row>
    <row r="46" ht="34.9" customHeight="1" spans="1:7">
      <c r="A46" s="15" t="s">
        <v>169</v>
      </c>
      <c r="B46" s="24" t="s">
        <v>170</v>
      </c>
      <c r="C46" s="24" t="s">
        <v>167</v>
      </c>
      <c r="D46" s="24" t="s">
        <v>167</v>
      </c>
      <c r="E46" s="24" t="s">
        <v>167</v>
      </c>
      <c r="F46" s="16"/>
      <c r="G46" s="7" t="s">
        <v>171</v>
      </c>
    </row>
    <row r="47" ht="34.9" customHeight="1" spans="1:7">
      <c r="A47" s="13" t="s">
        <v>172</v>
      </c>
      <c r="B47" s="122" t="s">
        <v>173</v>
      </c>
      <c r="C47" s="7"/>
      <c r="D47" s="7"/>
      <c r="E47" s="7"/>
      <c r="F47" s="25" t="s">
        <v>174</v>
      </c>
      <c r="G47" s="18"/>
    </row>
    <row r="48" ht="34.9" customHeight="1" spans="1:7">
      <c r="A48" s="15" t="s">
        <v>175</v>
      </c>
      <c r="B48" s="122" t="s">
        <v>176</v>
      </c>
      <c r="C48" s="7" t="s">
        <v>177</v>
      </c>
      <c r="D48" s="7" t="s">
        <v>178</v>
      </c>
      <c r="E48" s="7" t="s">
        <v>178</v>
      </c>
      <c r="F48" s="26"/>
      <c r="G48" s="18" t="s">
        <v>179</v>
      </c>
    </row>
    <row r="49" ht="34.9" customHeight="1" spans="1:7">
      <c r="A49" s="15" t="s">
        <v>180</v>
      </c>
      <c r="B49" s="122" t="s">
        <v>181</v>
      </c>
      <c r="C49" s="7">
        <v>1176</v>
      </c>
      <c r="D49" s="7">
        <v>1548</v>
      </c>
      <c r="E49" s="7">
        <v>2172</v>
      </c>
      <c r="F49" s="27"/>
      <c r="G49" s="18" t="s">
        <v>182</v>
      </c>
    </row>
    <row r="50" ht="61.9" customHeight="1" spans="1:7">
      <c r="A50" s="13" t="s">
        <v>183</v>
      </c>
      <c r="B50" s="122" t="s">
        <v>184</v>
      </c>
      <c r="C50" s="7" t="s">
        <v>44</v>
      </c>
      <c r="D50" s="7" t="s">
        <v>44</v>
      </c>
      <c r="E50" s="7" t="s">
        <v>44</v>
      </c>
      <c r="F50" s="14" t="s">
        <v>185</v>
      </c>
      <c r="G50" s="18" t="s">
        <v>186</v>
      </c>
    </row>
    <row r="51" ht="52.15" customHeight="1" spans="1:7">
      <c r="A51" s="13" t="s">
        <v>187</v>
      </c>
      <c r="B51" s="122" t="s">
        <v>188</v>
      </c>
      <c r="C51" s="7" t="s">
        <v>44</v>
      </c>
      <c r="D51" s="7" t="s">
        <v>44</v>
      </c>
      <c r="E51" s="7" t="s">
        <v>44</v>
      </c>
      <c r="F51" s="14" t="s">
        <v>189</v>
      </c>
      <c r="G51" s="18" t="s">
        <v>190</v>
      </c>
    </row>
    <row r="52" ht="69" customHeight="1" spans="1:7">
      <c r="A52" s="13" t="s">
        <v>191</v>
      </c>
      <c r="B52" s="122" t="s">
        <v>192</v>
      </c>
      <c r="C52" s="7">
        <v>600</v>
      </c>
      <c r="D52" s="7">
        <v>600</v>
      </c>
      <c r="E52" s="7">
        <v>600</v>
      </c>
      <c r="F52" s="14" t="s">
        <v>193</v>
      </c>
      <c r="G52" s="7" t="s">
        <v>194</v>
      </c>
    </row>
    <row r="53" ht="61.9" customHeight="1" spans="1:7">
      <c r="A53" s="13" t="s">
        <v>195</v>
      </c>
      <c r="B53" s="122" t="s">
        <v>196</v>
      </c>
      <c r="C53" s="7" t="s">
        <v>44</v>
      </c>
      <c r="D53" s="7" t="s">
        <v>44</v>
      </c>
      <c r="E53" s="7" t="s">
        <v>197</v>
      </c>
      <c r="F53" s="14" t="s">
        <v>198</v>
      </c>
      <c r="G53" s="7" t="s">
        <v>199</v>
      </c>
    </row>
    <row r="54" ht="63" customHeight="1" spans="1:7">
      <c r="A54" s="13" t="s">
        <v>200</v>
      </c>
      <c r="B54" s="122" t="s">
        <v>201</v>
      </c>
      <c r="C54" s="7"/>
      <c r="D54" s="7"/>
      <c r="E54" s="7"/>
      <c r="F54" s="14" t="s">
        <v>202</v>
      </c>
      <c r="G54" s="18" t="s">
        <v>203</v>
      </c>
    </row>
    <row r="55" ht="39" customHeight="1" spans="1:7">
      <c r="A55" s="15" t="s">
        <v>204</v>
      </c>
      <c r="B55" s="122" t="s">
        <v>201</v>
      </c>
      <c r="C55" s="7" t="s">
        <v>205</v>
      </c>
      <c r="D55" s="7" t="s">
        <v>205</v>
      </c>
      <c r="E55" s="7" t="s">
        <v>205</v>
      </c>
      <c r="F55" s="14" t="s">
        <v>206</v>
      </c>
      <c r="G55" s="18" t="s">
        <v>207</v>
      </c>
    </row>
    <row r="56" ht="67.9" customHeight="1" spans="1:7">
      <c r="A56" s="15" t="s">
        <v>208</v>
      </c>
      <c r="B56" s="7"/>
      <c r="C56" s="7">
        <v>3564</v>
      </c>
      <c r="D56" s="7">
        <v>3564</v>
      </c>
      <c r="E56" s="7">
        <v>3564</v>
      </c>
      <c r="F56" s="14" t="s">
        <v>209</v>
      </c>
      <c r="G56" s="18" t="s">
        <v>210</v>
      </c>
    </row>
    <row r="57" ht="37.15" customHeight="1" spans="1:7">
      <c r="A57" s="15" t="s">
        <v>211</v>
      </c>
      <c r="B57" s="7"/>
      <c r="C57" s="7">
        <v>7740</v>
      </c>
      <c r="D57" s="7">
        <v>7740</v>
      </c>
      <c r="E57" s="7">
        <v>7740</v>
      </c>
      <c r="F57" s="14" t="s">
        <v>212</v>
      </c>
      <c r="G57" s="18" t="s">
        <v>213</v>
      </c>
    </row>
    <row r="58" ht="61.9" customHeight="1" spans="1:7">
      <c r="A58" s="15" t="s">
        <v>214</v>
      </c>
      <c r="B58" s="7"/>
      <c r="C58" s="7">
        <v>9600</v>
      </c>
      <c r="D58" s="7">
        <v>9600</v>
      </c>
      <c r="E58" s="7">
        <v>9600</v>
      </c>
      <c r="F58" s="14" t="s">
        <v>215</v>
      </c>
      <c r="G58" s="18" t="s">
        <v>216</v>
      </c>
    </row>
    <row r="59" ht="40.15" customHeight="1" spans="1:7">
      <c r="A59" s="15" t="s">
        <v>217</v>
      </c>
      <c r="B59" s="7"/>
      <c r="C59" s="7">
        <v>9060</v>
      </c>
      <c r="D59" s="7">
        <v>9060</v>
      </c>
      <c r="E59" s="7">
        <v>9060</v>
      </c>
      <c r="F59" s="14" t="s">
        <v>218</v>
      </c>
      <c r="G59" s="18" t="s">
        <v>219</v>
      </c>
    </row>
    <row r="60" ht="40.15" customHeight="1" spans="1:7">
      <c r="A60" s="15" t="s">
        <v>220</v>
      </c>
      <c r="B60" s="7"/>
      <c r="C60" s="7" t="s">
        <v>221</v>
      </c>
      <c r="D60" s="7" t="s">
        <v>221</v>
      </c>
      <c r="E60" s="7" t="s">
        <v>221</v>
      </c>
      <c r="F60" s="14" t="s">
        <v>222</v>
      </c>
      <c r="G60" s="18" t="s">
        <v>223</v>
      </c>
    </row>
    <row r="61" ht="40.15" customHeight="1" spans="1:7">
      <c r="A61" s="15" t="s">
        <v>224</v>
      </c>
      <c r="B61" s="7"/>
      <c r="C61" s="7" t="s">
        <v>225</v>
      </c>
      <c r="D61" s="7" t="s">
        <v>225</v>
      </c>
      <c r="E61" s="7" t="s">
        <v>225</v>
      </c>
      <c r="F61" s="14" t="s">
        <v>226</v>
      </c>
      <c r="G61" s="18" t="s">
        <v>227</v>
      </c>
    </row>
    <row r="62" ht="40.15" customHeight="1" spans="1:7">
      <c r="A62" s="15" t="s">
        <v>228</v>
      </c>
      <c r="B62" s="7"/>
      <c r="C62" s="7">
        <v>252</v>
      </c>
      <c r="D62" s="7">
        <v>252</v>
      </c>
      <c r="E62" s="7">
        <v>16320</v>
      </c>
      <c r="F62" s="14" t="s">
        <v>229</v>
      </c>
      <c r="G62" s="18" t="s">
        <v>230</v>
      </c>
    </row>
    <row r="63" ht="40.15" customHeight="1" spans="1:7">
      <c r="A63" s="15" t="s">
        <v>231</v>
      </c>
      <c r="B63" s="7"/>
      <c r="C63" s="7">
        <v>180</v>
      </c>
      <c r="D63" s="7">
        <v>180</v>
      </c>
      <c r="E63" s="7">
        <v>11640</v>
      </c>
      <c r="F63" s="14" t="s">
        <v>232</v>
      </c>
      <c r="G63" s="18" t="s">
        <v>233</v>
      </c>
    </row>
    <row r="64" ht="40.15" customHeight="1" spans="1:7">
      <c r="A64" s="15" t="s">
        <v>234</v>
      </c>
      <c r="B64" s="7"/>
      <c r="C64" s="7">
        <v>27960</v>
      </c>
      <c r="D64" s="7">
        <v>27960</v>
      </c>
      <c r="E64" s="7" t="s">
        <v>235</v>
      </c>
      <c r="F64" s="14" t="s">
        <v>236</v>
      </c>
      <c r="G64" s="18" t="s">
        <v>237</v>
      </c>
    </row>
    <row r="65" ht="40.15" customHeight="1" spans="1:7">
      <c r="A65" s="15" t="s">
        <v>238</v>
      </c>
      <c r="B65" s="7"/>
      <c r="C65" s="7" t="s">
        <v>44</v>
      </c>
      <c r="D65" s="7" t="s">
        <v>44</v>
      </c>
      <c r="E65" s="7" t="s">
        <v>44</v>
      </c>
      <c r="F65" s="14" t="s">
        <v>239</v>
      </c>
      <c r="G65" s="18" t="s">
        <v>240</v>
      </c>
    </row>
    <row r="66" ht="51" customHeight="1" spans="1:7">
      <c r="A66" s="13" t="s">
        <v>241</v>
      </c>
      <c r="B66" s="122" t="s">
        <v>242</v>
      </c>
      <c r="C66" s="7" t="s">
        <v>44</v>
      </c>
      <c r="D66" s="7" t="s">
        <v>44</v>
      </c>
      <c r="E66" s="7" t="s">
        <v>44</v>
      </c>
      <c r="F66" s="14" t="s">
        <v>243</v>
      </c>
      <c r="G66" s="18" t="s">
        <v>244</v>
      </c>
    </row>
    <row r="67" ht="81" customHeight="1" spans="1:7">
      <c r="A67" s="13" t="s">
        <v>245</v>
      </c>
      <c r="B67" s="122" t="s">
        <v>246</v>
      </c>
      <c r="C67" s="8" t="s">
        <v>44</v>
      </c>
      <c r="D67" s="8" t="s">
        <v>44</v>
      </c>
      <c r="E67" s="8" t="s">
        <v>44</v>
      </c>
      <c r="F67" s="23" t="s">
        <v>247</v>
      </c>
      <c r="G67" s="18" t="s">
        <v>248</v>
      </c>
    </row>
    <row r="68" ht="57" customHeight="1" spans="1:7">
      <c r="A68" s="15" t="s">
        <v>249</v>
      </c>
      <c r="B68" s="7"/>
      <c r="C68" s="21"/>
      <c r="D68" s="21"/>
      <c r="E68" s="21"/>
      <c r="F68" s="14" t="s">
        <v>250</v>
      </c>
      <c r="G68" s="18" t="s">
        <v>251</v>
      </c>
    </row>
    <row r="69" ht="58.9" customHeight="1" spans="1:7">
      <c r="A69" s="15" t="s">
        <v>252</v>
      </c>
      <c r="B69" s="122" t="s">
        <v>246</v>
      </c>
      <c r="C69" s="7" t="s">
        <v>44</v>
      </c>
      <c r="D69" s="7" t="s">
        <v>44</v>
      </c>
      <c r="E69" s="8" t="s">
        <v>44</v>
      </c>
      <c r="F69" s="14" t="s">
        <v>253</v>
      </c>
      <c r="G69" s="18" t="s">
        <v>254</v>
      </c>
    </row>
    <row r="70" ht="49.9" customHeight="1" spans="1:7">
      <c r="A70" s="15" t="s">
        <v>255</v>
      </c>
      <c r="B70" s="7"/>
      <c r="C70" s="7"/>
      <c r="D70" s="7"/>
      <c r="E70" s="19"/>
      <c r="F70" s="14" t="s">
        <v>256</v>
      </c>
      <c r="G70" s="18" t="s">
        <v>257</v>
      </c>
    </row>
    <row r="71" ht="43.15" customHeight="1" spans="1:7">
      <c r="A71" s="15" t="s">
        <v>258</v>
      </c>
      <c r="B71" s="7"/>
      <c r="C71" s="7"/>
      <c r="D71" s="7"/>
      <c r="E71" s="19"/>
      <c r="F71" s="14" t="s">
        <v>259</v>
      </c>
      <c r="G71" s="18" t="s">
        <v>260</v>
      </c>
    </row>
    <row r="72" ht="43.15" customHeight="1" spans="1:7">
      <c r="A72" s="15" t="s">
        <v>261</v>
      </c>
      <c r="B72" s="7"/>
      <c r="C72" s="7"/>
      <c r="D72" s="7"/>
      <c r="E72" s="19"/>
      <c r="F72" s="14" t="s">
        <v>262</v>
      </c>
      <c r="G72" s="18" t="s">
        <v>263</v>
      </c>
    </row>
    <row r="73" ht="57" customHeight="1" spans="1:7">
      <c r="A73" s="15" t="s">
        <v>264</v>
      </c>
      <c r="B73" s="7"/>
      <c r="C73" s="7"/>
      <c r="D73" s="7"/>
      <c r="E73" s="19"/>
      <c r="F73" s="14" t="s">
        <v>265</v>
      </c>
      <c r="G73" s="18" t="s">
        <v>266</v>
      </c>
    </row>
    <row r="74" ht="62.1" customHeight="1" spans="1:7">
      <c r="A74" s="15" t="s">
        <v>267</v>
      </c>
      <c r="B74" s="7"/>
      <c r="C74" s="7"/>
      <c r="D74" s="7"/>
      <c r="E74" s="19"/>
      <c r="F74" s="14" t="s">
        <v>268</v>
      </c>
      <c r="G74" s="18" t="s">
        <v>269</v>
      </c>
    </row>
    <row r="75" ht="60.95" customHeight="1" spans="1:7">
      <c r="A75" s="15" t="s">
        <v>270</v>
      </c>
      <c r="B75" s="7"/>
      <c r="C75" s="7"/>
      <c r="D75" s="7"/>
      <c r="E75" s="21"/>
      <c r="F75" s="14" t="s">
        <v>271</v>
      </c>
      <c r="G75" s="18" t="s">
        <v>272</v>
      </c>
    </row>
    <row r="76" ht="69" customHeight="1" spans="1:7">
      <c r="A76" s="13" t="s">
        <v>273</v>
      </c>
      <c r="B76" s="122" t="s">
        <v>274</v>
      </c>
      <c r="C76" s="7">
        <v>670</v>
      </c>
      <c r="D76" s="7">
        <v>670</v>
      </c>
      <c r="E76" s="7">
        <v>670</v>
      </c>
      <c r="F76" s="23" t="s">
        <v>275</v>
      </c>
      <c r="G76" s="18" t="s">
        <v>276</v>
      </c>
    </row>
    <row r="77" ht="67.9" customHeight="1" spans="1:7">
      <c r="A77" s="13" t="s">
        <v>277</v>
      </c>
      <c r="B77" s="122" t="s">
        <v>278</v>
      </c>
      <c r="C77" s="7">
        <v>94</v>
      </c>
      <c r="D77" s="7">
        <v>94</v>
      </c>
      <c r="E77" s="7">
        <v>94</v>
      </c>
      <c r="F77" s="14" t="s">
        <v>279</v>
      </c>
      <c r="G77" s="18" t="s">
        <v>280</v>
      </c>
    </row>
    <row r="78" ht="30" customHeight="1" spans="1:7">
      <c r="A78" s="13" t="s">
        <v>281</v>
      </c>
      <c r="B78" s="122" t="s">
        <v>282</v>
      </c>
      <c r="C78" s="7"/>
      <c r="D78" s="7"/>
      <c r="E78" s="7"/>
      <c r="F78" s="16"/>
      <c r="G78" s="7"/>
    </row>
    <row r="79" ht="61.9" customHeight="1" spans="1:7">
      <c r="A79" s="15" t="s">
        <v>283</v>
      </c>
      <c r="B79" s="122" t="s">
        <v>284</v>
      </c>
      <c r="C79" s="7">
        <v>960</v>
      </c>
      <c r="D79" s="7">
        <v>960</v>
      </c>
      <c r="E79" s="7">
        <v>960</v>
      </c>
      <c r="F79" s="23" t="s">
        <v>285</v>
      </c>
      <c r="G79" s="18" t="s">
        <v>286</v>
      </c>
    </row>
    <row r="80" ht="90" customHeight="1" spans="1:7">
      <c r="A80" s="15" t="s">
        <v>287</v>
      </c>
      <c r="B80" s="122" t="s">
        <v>288</v>
      </c>
      <c r="C80" s="7" t="s">
        <v>289</v>
      </c>
      <c r="D80" s="7" t="s">
        <v>290</v>
      </c>
      <c r="E80" s="7" t="s">
        <v>290</v>
      </c>
      <c r="F80" s="23" t="s">
        <v>291</v>
      </c>
      <c r="G80" s="18" t="s">
        <v>292</v>
      </c>
    </row>
    <row r="81" ht="69" customHeight="1" spans="1:7">
      <c r="A81" s="15" t="s">
        <v>293</v>
      </c>
      <c r="B81" s="122" t="s">
        <v>294</v>
      </c>
      <c r="C81" s="7" t="s">
        <v>295</v>
      </c>
      <c r="D81" s="7">
        <v>150</v>
      </c>
      <c r="E81" s="7">
        <v>150</v>
      </c>
      <c r="F81" s="23" t="s">
        <v>296</v>
      </c>
      <c r="G81" s="18" t="s">
        <v>292</v>
      </c>
    </row>
    <row r="82" ht="90" customHeight="1" spans="1:7">
      <c r="A82" s="15" t="s">
        <v>297</v>
      </c>
      <c r="B82" s="122" t="s">
        <v>298</v>
      </c>
      <c r="C82" s="7" t="s">
        <v>295</v>
      </c>
      <c r="D82" s="7">
        <v>2000</v>
      </c>
      <c r="E82" s="7">
        <v>2000</v>
      </c>
      <c r="F82" s="23" t="s">
        <v>299</v>
      </c>
      <c r="G82" s="18" t="s">
        <v>300</v>
      </c>
    </row>
    <row r="83" ht="69" customHeight="1" spans="1:7">
      <c r="A83" s="13" t="s">
        <v>301</v>
      </c>
      <c r="B83" s="122" t="s">
        <v>302</v>
      </c>
      <c r="C83" s="7" t="s">
        <v>44</v>
      </c>
      <c r="D83" s="7" t="s">
        <v>44</v>
      </c>
      <c r="E83" s="7" t="s">
        <v>44</v>
      </c>
      <c r="F83" s="23" t="s">
        <v>303</v>
      </c>
      <c r="G83" s="28" t="s">
        <v>304</v>
      </c>
    </row>
    <row r="84" ht="30" customHeight="1" spans="1:7">
      <c r="A84" s="13" t="s">
        <v>305</v>
      </c>
      <c r="B84" s="122" t="s">
        <v>306</v>
      </c>
      <c r="C84" s="7"/>
      <c r="D84" s="7"/>
      <c r="E84" s="7"/>
      <c r="F84" s="14" t="s">
        <v>307</v>
      </c>
      <c r="G84" s="29"/>
    </row>
    <row r="85" ht="30" customHeight="1" spans="1:7">
      <c r="A85" s="15" t="s">
        <v>308</v>
      </c>
      <c r="B85" s="122" t="s">
        <v>309</v>
      </c>
      <c r="C85" s="7" t="s">
        <v>44</v>
      </c>
      <c r="D85" s="7" t="s">
        <v>44</v>
      </c>
      <c r="E85" s="7" t="s">
        <v>44</v>
      </c>
      <c r="F85" s="16"/>
      <c r="G85" s="18" t="s">
        <v>310</v>
      </c>
    </row>
    <row r="86" ht="30" customHeight="1" spans="1:7">
      <c r="A86" s="15" t="s">
        <v>311</v>
      </c>
      <c r="B86" s="122" t="s">
        <v>312</v>
      </c>
      <c r="C86" s="7" t="s">
        <v>44</v>
      </c>
      <c r="D86" s="7" t="s">
        <v>44</v>
      </c>
      <c r="E86" s="7" t="s">
        <v>44</v>
      </c>
      <c r="F86" s="16"/>
      <c r="G86" s="18" t="s">
        <v>313</v>
      </c>
    </row>
    <row r="87" ht="30" customHeight="1" spans="1:7">
      <c r="A87" s="15" t="s">
        <v>314</v>
      </c>
      <c r="B87" s="122" t="s">
        <v>315</v>
      </c>
      <c r="C87" s="7" t="s">
        <v>44</v>
      </c>
      <c r="D87" s="7" t="s">
        <v>44</v>
      </c>
      <c r="E87" s="7" t="s">
        <v>44</v>
      </c>
      <c r="F87" s="16"/>
      <c r="G87" s="18" t="s">
        <v>316</v>
      </c>
    </row>
    <row r="88" ht="30" customHeight="1" spans="1:7">
      <c r="A88" s="15" t="s">
        <v>317</v>
      </c>
      <c r="B88" s="122" t="s">
        <v>318</v>
      </c>
      <c r="C88" s="7" t="s">
        <v>44</v>
      </c>
      <c r="D88" s="7" t="s">
        <v>44</v>
      </c>
      <c r="E88" s="7" t="s">
        <v>44</v>
      </c>
      <c r="F88" s="16"/>
      <c r="G88" s="18" t="s">
        <v>319</v>
      </c>
    </row>
    <row r="89" ht="30" customHeight="1" spans="1:7">
      <c r="A89" s="15" t="s">
        <v>320</v>
      </c>
      <c r="B89" s="122" t="s">
        <v>321</v>
      </c>
      <c r="C89" s="7" t="s">
        <v>44</v>
      </c>
      <c r="D89" s="7" t="s">
        <v>44</v>
      </c>
      <c r="E89" s="7" t="s">
        <v>44</v>
      </c>
      <c r="F89" s="16"/>
      <c r="G89" s="18" t="s">
        <v>322</v>
      </c>
    </row>
    <row r="90" ht="90.95" customHeight="1" spans="1:7">
      <c r="A90" s="13" t="s">
        <v>323</v>
      </c>
      <c r="B90" s="122" t="s">
        <v>324</v>
      </c>
      <c r="C90" s="7">
        <v>11</v>
      </c>
      <c r="D90" s="7">
        <v>16.7</v>
      </c>
      <c r="E90" s="7">
        <v>36</v>
      </c>
      <c r="F90" s="14" t="s">
        <v>325</v>
      </c>
      <c r="G90" s="18" t="s">
        <v>326</v>
      </c>
    </row>
    <row r="91" ht="84" customHeight="1" spans="1:7">
      <c r="A91" s="30" t="s">
        <v>327</v>
      </c>
      <c r="B91" s="122" t="s">
        <v>328</v>
      </c>
      <c r="C91" s="7" t="s">
        <v>44</v>
      </c>
      <c r="D91" s="7" t="s">
        <v>44</v>
      </c>
      <c r="E91" s="7" t="s">
        <v>44</v>
      </c>
      <c r="F91" s="23" t="s">
        <v>329</v>
      </c>
      <c r="G91" s="18" t="s">
        <v>330</v>
      </c>
    </row>
    <row r="92" s="1" customFormat="1" ht="30" customHeight="1" spans="1:7">
      <c r="A92" s="30" t="s">
        <v>331</v>
      </c>
      <c r="B92" s="122" t="s">
        <v>332</v>
      </c>
      <c r="C92" s="7" t="s">
        <v>44</v>
      </c>
      <c r="D92" s="7" t="s">
        <v>44</v>
      </c>
      <c r="E92" s="7" t="s">
        <v>44</v>
      </c>
      <c r="F92" s="14" t="s">
        <v>333</v>
      </c>
      <c r="G92" s="31"/>
    </row>
    <row r="93" s="1" customFormat="1" ht="30" customHeight="1" spans="1:7">
      <c r="A93" s="32" t="s">
        <v>334</v>
      </c>
      <c r="B93" s="124" t="s">
        <v>335</v>
      </c>
      <c r="C93" s="7" t="s">
        <v>44</v>
      </c>
      <c r="D93" s="7" t="s">
        <v>44</v>
      </c>
      <c r="E93" s="7" t="s">
        <v>44</v>
      </c>
      <c r="F93" s="30"/>
      <c r="G93" s="31" t="s">
        <v>336</v>
      </c>
    </row>
    <row r="94" s="1" customFormat="1" ht="30" customHeight="1" spans="1:7">
      <c r="A94" s="32" t="s">
        <v>337</v>
      </c>
      <c r="B94" s="124" t="s">
        <v>338</v>
      </c>
      <c r="C94" s="7" t="s">
        <v>44</v>
      </c>
      <c r="D94" s="7" t="s">
        <v>44</v>
      </c>
      <c r="E94" s="7" t="s">
        <v>44</v>
      </c>
      <c r="F94" s="30"/>
      <c r="G94" s="31" t="s">
        <v>339</v>
      </c>
    </row>
    <row r="95" s="1" customFormat="1" ht="30" customHeight="1" spans="1:7">
      <c r="A95" s="32" t="s">
        <v>340</v>
      </c>
      <c r="B95" s="124" t="s">
        <v>341</v>
      </c>
      <c r="C95" s="7" t="s">
        <v>44</v>
      </c>
      <c r="D95" s="7" t="s">
        <v>44</v>
      </c>
      <c r="E95" s="7" t="s">
        <v>44</v>
      </c>
      <c r="F95" s="30"/>
      <c r="G95" s="31" t="s">
        <v>342</v>
      </c>
    </row>
    <row r="96" s="1" customFormat="1" ht="30" customHeight="1" spans="1:7">
      <c r="A96" s="32" t="s">
        <v>343</v>
      </c>
      <c r="B96" s="124" t="s">
        <v>344</v>
      </c>
      <c r="C96" s="7" t="s">
        <v>44</v>
      </c>
      <c r="D96" s="7" t="s">
        <v>44</v>
      </c>
      <c r="E96" s="7" t="s">
        <v>44</v>
      </c>
      <c r="F96" s="30"/>
      <c r="G96" s="31" t="s">
        <v>345</v>
      </c>
    </row>
    <row r="97" s="1" customFormat="1" ht="30" customHeight="1" spans="1:7">
      <c r="A97" s="32" t="s">
        <v>346</v>
      </c>
      <c r="B97" s="124" t="s">
        <v>347</v>
      </c>
      <c r="C97" s="7" t="s">
        <v>44</v>
      </c>
      <c r="D97" s="7" t="s">
        <v>44</v>
      </c>
      <c r="E97" s="7" t="s">
        <v>44</v>
      </c>
      <c r="F97" s="30"/>
      <c r="G97" s="31" t="s">
        <v>348</v>
      </c>
    </row>
    <row r="98" ht="59.1" customHeight="1" spans="1:7">
      <c r="A98" s="9" t="s">
        <v>25</v>
      </c>
      <c r="B98" s="125" t="s">
        <v>349</v>
      </c>
      <c r="C98" s="12"/>
      <c r="D98" s="34"/>
      <c r="E98" s="34"/>
      <c r="F98" s="35" t="s">
        <v>350</v>
      </c>
      <c r="G98" s="12"/>
    </row>
    <row r="99" ht="42" customHeight="1" spans="1:7">
      <c r="A99" s="13" t="s">
        <v>351</v>
      </c>
      <c r="B99" s="126" t="s">
        <v>352</v>
      </c>
      <c r="C99" s="36"/>
      <c r="D99" s="37"/>
      <c r="E99" s="37"/>
      <c r="F99" s="38"/>
      <c r="G99" s="31"/>
    </row>
    <row r="100" ht="42" customHeight="1" spans="1:7">
      <c r="A100" s="15" t="s">
        <v>353</v>
      </c>
      <c r="B100" s="36"/>
      <c r="C100" s="36" t="s">
        <v>354</v>
      </c>
      <c r="D100" s="39">
        <v>42963</v>
      </c>
      <c r="E100" s="39">
        <v>42963</v>
      </c>
      <c r="F100" s="40" t="s">
        <v>355</v>
      </c>
      <c r="G100" s="18" t="s">
        <v>356</v>
      </c>
    </row>
    <row r="101" ht="42" customHeight="1" spans="1:7">
      <c r="A101" s="15" t="s">
        <v>357</v>
      </c>
      <c r="B101" s="36"/>
      <c r="C101" s="36">
        <v>47076</v>
      </c>
      <c r="D101" s="39">
        <v>48135</v>
      </c>
      <c r="E101" s="39">
        <v>48135</v>
      </c>
      <c r="F101" s="40" t="s">
        <v>358</v>
      </c>
      <c r="G101" s="18" t="s">
        <v>359</v>
      </c>
    </row>
    <row r="102" ht="42" customHeight="1" spans="1:7">
      <c r="A102" s="13" t="s">
        <v>360</v>
      </c>
      <c r="B102" s="126" t="s">
        <v>361</v>
      </c>
      <c r="C102" s="36">
        <v>3400</v>
      </c>
      <c r="D102" s="39">
        <v>3892</v>
      </c>
      <c r="E102" s="39">
        <v>3892</v>
      </c>
      <c r="F102" s="40" t="s">
        <v>362</v>
      </c>
      <c r="G102" s="18" t="s">
        <v>356</v>
      </c>
    </row>
    <row r="103" ht="42" customHeight="1" spans="1:7">
      <c r="A103" s="13" t="s">
        <v>363</v>
      </c>
      <c r="B103" s="126" t="s">
        <v>364</v>
      </c>
      <c r="C103" s="36"/>
      <c r="D103" s="39"/>
      <c r="E103" s="39"/>
      <c r="F103" s="40" t="s">
        <v>365</v>
      </c>
      <c r="G103" s="18" t="s">
        <v>366</v>
      </c>
    </row>
    <row r="104" ht="42" customHeight="1" spans="1:7">
      <c r="A104" s="15" t="s">
        <v>367</v>
      </c>
      <c r="B104" s="126" t="s">
        <v>368</v>
      </c>
      <c r="C104" s="36">
        <v>60860</v>
      </c>
      <c r="D104" s="39" t="s">
        <v>44</v>
      </c>
      <c r="E104" s="39" t="s">
        <v>44</v>
      </c>
      <c r="F104" s="40" t="s">
        <v>369</v>
      </c>
      <c r="G104" s="18" t="s">
        <v>370</v>
      </c>
    </row>
    <row r="105" ht="42" customHeight="1" spans="1:7">
      <c r="A105" s="15" t="s">
        <v>371</v>
      </c>
      <c r="B105" s="126" t="s">
        <v>372</v>
      </c>
      <c r="C105" s="39" t="s">
        <v>44</v>
      </c>
      <c r="D105" s="39" t="s">
        <v>44</v>
      </c>
      <c r="E105" s="39" t="s">
        <v>44</v>
      </c>
      <c r="F105" s="40" t="s">
        <v>373</v>
      </c>
      <c r="G105" s="18" t="s">
        <v>374</v>
      </c>
    </row>
    <row r="106" ht="42" customHeight="1" spans="1:7">
      <c r="A106" s="41" t="s">
        <v>375</v>
      </c>
      <c r="B106" s="126" t="s">
        <v>376</v>
      </c>
      <c r="C106" s="36">
        <v>30000</v>
      </c>
      <c r="D106" s="39">
        <v>28024</v>
      </c>
      <c r="E106" s="39">
        <v>28024</v>
      </c>
      <c r="F106" s="40" t="s">
        <v>377</v>
      </c>
      <c r="G106" s="18" t="s">
        <v>356</v>
      </c>
    </row>
    <row r="107" ht="42" customHeight="1" spans="1:7">
      <c r="A107" s="41" t="s">
        <v>378</v>
      </c>
      <c r="B107" s="126" t="s">
        <v>379</v>
      </c>
      <c r="C107" s="36">
        <v>30000</v>
      </c>
      <c r="D107" s="39">
        <f>D102+D106</f>
        <v>31916</v>
      </c>
      <c r="E107" s="39">
        <f>E102+E106</f>
        <v>31916</v>
      </c>
      <c r="F107" s="40" t="s">
        <v>380</v>
      </c>
      <c r="G107" s="18" t="s">
        <v>359</v>
      </c>
    </row>
    <row r="108" ht="66" customHeight="1" spans="1:7">
      <c r="A108" s="41" t="s">
        <v>381</v>
      </c>
      <c r="B108" s="126" t="s">
        <v>382</v>
      </c>
      <c r="C108" s="36">
        <v>2520</v>
      </c>
      <c r="D108" s="39">
        <v>2713</v>
      </c>
      <c r="E108" s="39">
        <v>2713</v>
      </c>
      <c r="F108" s="40" t="s">
        <v>383</v>
      </c>
      <c r="G108" s="18" t="s">
        <v>384</v>
      </c>
    </row>
    <row r="109" ht="47.1" customHeight="1" spans="1:7">
      <c r="A109" s="41" t="s">
        <v>385</v>
      </c>
      <c r="B109" s="126" t="s">
        <v>386</v>
      </c>
      <c r="C109" s="36" t="s">
        <v>44</v>
      </c>
      <c r="D109" s="42" t="s">
        <v>44</v>
      </c>
      <c r="E109" s="42" t="s">
        <v>44</v>
      </c>
      <c r="F109" s="40" t="s">
        <v>387</v>
      </c>
      <c r="G109" s="18" t="s">
        <v>388</v>
      </c>
    </row>
    <row r="110" ht="66" customHeight="1" spans="1:7">
      <c r="A110" s="41" t="s">
        <v>389</v>
      </c>
      <c r="B110" s="126" t="s">
        <v>390</v>
      </c>
      <c r="C110" s="36" t="s">
        <v>44</v>
      </c>
      <c r="D110" s="39" t="s">
        <v>44</v>
      </c>
      <c r="E110" s="39" t="s">
        <v>44</v>
      </c>
      <c r="F110" s="40" t="s">
        <v>391</v>
      </c>
      <c r="G110" s="18" t="s">
        <v>392</v>
      </c>
    </row>
    <row r="111" ht="50.1" customHeight="1" spans="1:7">
      <c r="A111" s="41" t="s">
        <v>393</v>
      </c>
      <c r="B111" s="126" t="s">
        <v>394</v>
      </c>
      <c r="C111" s="36" t="s">
        <v>44</v>
      </c>
      <c r="D111" s="39" t="s">
        <v>44</v>
      </c>
      <c r="E111" s="39" t="s">
        <v>44</v>
      </c>
      <c r="F111" s="40" t="s">
        <v>395</v>
      </c>
      <c r="G111" s="31" t="s">
        <v>396</v>
      </c>
    </row>
    <row r="112" ht="50.1" customHeight="1" spans="1:7">
      <c r="A112" s="41" t="s">
        <v>397</v>
      </c>
      <c r="B112" s="126" t="s">
        <v>398</v>
      </c>
      <c r="C112" s="36">
        <v>8417</v>
      </c>
      <c r="D112" s="39">
        <v>8417</v>
      </c>
      <c r="E112" s="39">
        <v>8417</v>
      </c>
      <c r="F112" s="43" t="s">
        <v>399</v>
      </c>
      <c r="G112" s="31" t="s">
        <v>356</v>
      </c>
    </row>
    <row r="113" ht="66" customHeight="1" spans="1:7">
      <c r="A113" s="9" t="s">
        <v>400</v>
      </c>
      <c r="B113" s="127" t="s">
        <v>401</v>
      </c>
      <c r="C113" s="44" t="s">
        <v>402</v>
      </c>
      <c r="D113" s="45" t="s">
        <v>402</v>
      </c>
      <c r="E113" s="45" t="s">
        <v>402</v>
      </c>
      <c r="F113" s="46" t="s">
        <v>403</v>
      </c>
      <c r="G113" s="47" t="s">
        <v>404</v>
      </c>
    </row>
    <row r="114" ht="36.95" customHeight="1" spans="1:7">
      <c r="A114" s="16" t="s">
        <v>405</v>
      </c>
      <c r="B114" s="126" t="s">
        <v>401</v>
      </c>
      <c r="C114" s="36"/>
      <c r="D114" s="39"/>
      <c r="E114" s="39"/>
      <c r="F114" s="40" t="s">
        <v>406</v>
      </c>
      <c r="G114" s="31"/>
    </row>
    <row r="115" ht="36.95" customHeight="1" spans="1:7">
      <c r="A115" s="16" t="s">
        <v>407</v>
      </c>
      <c r="B115" s="126" t="s">
        <v>401</v>
      </c>
      <c r="C115" s="36"/>
      <c r="D115" s="39"/>
      <c r="E115" s="39"/>
      <c r="F115" s="40" t="s">
        <v>408</v>
      </c>
      <c r="G115" s="31"/>
    </row>
    <row r="116" ht="36.95" customHeight="1" spans="1:7">
      <c r="A116" s="16" t="s">
        <v>409</v>
      </c>
      <c r="B116" s="126" t="s">
        <v>401</v>
      </c>
      <c r="C116" s="36"/>
      <c r="D116" s="39"/>
      <c r="E116" s="39"/>
      <c r="F116" s="40" t="s">
        <v>410</v>
      </c>
      <c r="G116" s="31"/>
    </row>
    <row r="117" ht="36.95" customHeight="1" spans="1:7">
      <c r="A117" s="16" t="s">
        <v>411</v>
      </c>
      <c r="B117" s="126" t="s">
        <v>401</v>
      </c>
      <c r="C117" s="36"/>
      <c r="D117" s="39"/>
      <c r="E117" s="39"/>
      <c r="F117" s="40" t="s">
        <v>412</v>
      </c>
      <c r="G117" s="31"/>
    </row>
    <row r="118" ht="36.95" customHeight="1" spans="1:7">
      <c r="A118" s="16" t="s">
        <v>413</v>
      </c>
      <c r="B118" s="126" t="s">
        <v>401</v>
      </c>
      <c r="C118" s="36"/>
      <c r="D118" s="39"/>
      <c r="E118" s="39"/>
      <c r="F118" s="40" t="s">
        <v>414</v>
      </c>
      <c r="G118" s="31"/>
    </row>
    <row r="119" ht="36.95" customHeight="1" spans="1:7">
      <c r="A119" s="16" t="s">
        <v>415</v>
      </c>
      <c r="B119" s="126" t="s">
        <v>401</v>
      </c>
      <c r="C119" s="36"/>
      <c r="D119" s="39"/>
      <c r="E119" s="39"/>
      <c r="F119" s="40" t="s">
        <v>416</v>
      </c>
      <c r="G119" s="31"/>
    </row>
    <row r="120" ht="36.95" customHeight="1" spans="1:7">
      <c r="A120" s="16" t="s">
        <v>417</v>
      </c>
      <c r="B120" s="126" t="s">
        <v>401</v>
      </c>
      <c r="C120" s="36"/>
      <c r="D120" s="39"/>
      <c r="E120" s="39"/>
      <c r="F120" s="40" t="s">
        <v>418</v>
      </c>
      <c r="G120" s="31"/>
    </row>
    <row r="121" ht="39" customHeight="1" spans="1:7">
      <c r="A121" s="9" t="s">
        <v>419</v>
      </c>
      <c r="B121" s="48" t="s">
        <v>420</v>
      </c>
      <c r="C121" s="49"/>
      <c r="D121" s="50"/>
      <c r="E121" s="50"/>
      <c r="F121" s="49"/>
      <c r="G121" s="47"/>
    </row>
    <row r="122" ht="33.95" customHeight="1" spans="1:7">
      <c r="A122" s="51" t="s">
        <v>421</v>
      </c>
      <c r="B122" s="52" t="s">
        <v>422</v>
      </c>
      <c r="C122" s="53"/>
      <c r="D122" s="54"/>
      <c r="E122" s="54"/>
      <c r="F122" s="53"/>
      <c r="G122" s="31"/>
    </row>
    <row r="123" ht="33.95" customHeight="1" spans="1:7">
      <c r="A123" s="16" t="s">
        <v>423</v>
      </c>
      <c r="B123" s="24" t="s">
        <v>424</v>
      </c>
      <c r="C123" s="53"/>
      <c r="D123" s="54"/>
      <c r="E123" s="54"/>
      <c r="F123" s="53" t="s">
        <v>425</v>
      </c>
      <c r="G123" s="31" t="s">
        <v>426</v>
      </c>
    </row>
    <row r="124" ht="33.95" customHeight="1" spans="1:7">
      <c r="A124" s="16" t="s">
        <v>427</v>
      </c>
      <c r="B124" s="24" t="s">
        <v>428</v>
      </c>
      <c r="C124" s="53"/>
      <c r="D124" s="54"/>
      <c r="E124" s="54"/>
      <c r="F124" s="53" t="s">
        <v>429</v>
      </c>
      <c r="G124" s="31" t="s">
        <v>430</v>
      </c>
    </row>
    <row r="125" ht="33.95" customHeight="1" spans="1:7">
      <c r="A125" s="16" t="s">
        <v>431</v>
      </c>
      <c r="B125" s="24" t="s">
        <v>432</v>
      </c>
      <c r="C125" s="53"/>
      <c r="D125" s="54"/>
      <c r="E125" s="54"/>
      <c r="F125" s="53" t="s">
        <v>433</v>
      </c>
      <c r="G125" s="31" t="s">
        <v>434</v>
      </c>
    </row>
    <row r="126" ht="33.95" customHeight="1" spans="1:7">
      <c r="A126" s="16" t="s">
        <v>435</v>
      </c>
      <c r="B126" s="24" t="s">
        <v>436</v>
      </c>
      <c r="C126" s="53"/>
      <c r="D126" s="54"/>
      <c r="E126" s="54"/>
      <c r="F126" s="53" t="s">
        <v>437</v>
      </c>
      <c r="G126" s="31" t="s">
        <v>438</v>
      </c>
    </row>
    <row r="127" ht="33.95" customHeight="1" spans="1:7">
      <c r="A127" s="16" t="s">
        <v>439</v>
      </c>
      <c r="B127" s="24" t="s">
        <v>440</v>
      </c>
      <c r="C127" s="53"/>
      <c r="D127" s="54"/>
      <c r="E127" s="54"/>
      <c r="F127" s="53"/>
      <c r="G127" s="31"/>
    </row>
    <row r="128" ht="33.95" customHeight="1" spans="1:7">
      <c r="A128" s="16" t="s">
        <v>441</v>
      </c>
      <c r="B128" s="24" t="s">
        <v>442</v>
      </c>
      <c r="C128" s="53"/>
      <c r="D128" s="54"/>
      <c r="E128" s="54"/>
      <c r="F128" s="53" t="s">
        <v>443</v>
      </c>
      <c r="G128" s="31" t="s">
        <v>444</v>
      </c>
    </row>
    <row r="129" ht="33.95" customHeight="1" spans="1:7">
      <c r="A129" s="16" t="s">
        <v>445</v>
      </c>
      <c r="B129" s="24" t="s">
        <v>446</v>
      </c>
      <c r="C129" s="53"/>
      <c r="D129" s="54"/>
      <c r="E129" s="54"/>
      <c r="F129" s="53" t="s">
        <v>447</v>
      </c>
      <c r="G129" s="31" t="s">
        <v>448</v>
      </c>
    </row>
    <row r="130" ht="33.95" customHeight="1" spans="1:7">
      <c r="A130" s="16" t="s">
        <v>449</v>
      </c>
      <c r="B130" s="24" t="s">
        <v>450</v>
      </c>
      <c r="C130" s="53"/>
      <c r="D130" s="54"/>
      <c r="E130" s="54"/>
      <c r="F130" s="53" t="s">
        <v>451</v>
      </c>
      <c r="G130" s="31" t="s">
        <v>452</v>
      </c>
    </row>
    <row r="131" ht="33.95" customHeight="1" spans="1:7">
      <c r="A131" s="55" t="s">
        <v>453</v>
      </c>
      <c r="B131" s="56" t="s">
        <v>454</v>
      </c>
      <c r="C131" s="57"/>
      <c r="D131" s="58"/>
      <c r="E131" s="58"/>
      <c r="F131" s="57" t="s">
        <v>455</v>
      </c>
      <c r="G131" s="31"/>
    </row>
    <row r="132" ht="33.95" customHeight="1" spans="1:7">
      <c r="A132" s="59" t="s">
        <v>456</v>
      </c>
      <c r="B132" s="56" t="s">
        <v>457</v>
      </c>
      <c r="C132" s="60"/>
      <c r="D132" s="61"/>
      <c r="E132" s="61"/>
      <c r="F132" s="60"/>
      <c r="G132" s="31" t="s">
        <v>458</v>
      </c>
    </row>
    <row r="133" ht="33.95" customHeight="1" spans="1:7">
      <c r="A133" s="59" t="s">
        <v>459</v>
      </c>
      <c r="B133" s="56" t="s">
        <v>460</v>
      </c>
      <c r="C133" s="60"/>
      <c r="D133" s="61"/>
      <c r="E133" s="61"/>
      <c r="F133" s="60"/>
      <c r="G133" s="31" t="s">
        <v>461</v>
      </c>
    </row>
    <row r="134" ht="33.95" customHeight="1" spans="1:7">
      <c r="A134" s="59" t="s">
        <v>462</v>
      </c>
      <c r="B134" s="56" t="s">
        <v>463</v>
      </c>
      <c r="C134" s="60"/>
      <c r="D134" s="61"/>
      <c r="E134" s="61"/>
      <c r="F134" s="60"/>
      <c r="G134" s="31" t="s">
        <v>464</v>
      </c>
    </row>
    <row r="135" ht="33.95" customHeight="1" spans="1:7">
      <c r="A135" s="59" t="s">
        <v>465</v>
      </c>
      <c r="B135" s="56" t="s">
        <v>466</v>
      </c>
      <c r="C135" s="60"/>
      <c r="D135" s="61"/>
      <c r="E135" s="61"/>
      <c r="F135" s="60"/>
      <c r="G135" s="31" t="s">
        <v>467</v>
      </c>
    </row>
    <row r="136" ht="33.95" customHeight="1" spans="1:7">
      <c r="A136" s="59" t="s">
        <v>468</v>
      </c>
      <c r="B136" s="56" t="s">
        <v>469</v>
      </c>
      <c r="C136" s="60"/>
      <c r="D136" s="61"/>
      <c r="E136" s="61"/>
      <c r="F136" s="60"/>
      <c r="G136" s="31" t="s">
        <v>470</v>
      </c>
    </row>
    <row r="137" ht="33.95" customHeight="1" spans="1:7">
      <c r="A137" s="59" t="s">
        <v>471</v>
      </c>
      <c r="B137" s="56" t="s">
        <v>472</v>
      </c>
      <c r="C137" s="60"/>
      <c r="D137" s="61"/>
      <c r="E137" s="61"/>
      <c r="F137" s="60"/>
      <c r="G137" s="31" t="s">
        <v>473</v>
      </c>
    </row>
    <row r="138" ht="33.95" customHeight="1" spans="1:7">
      <c r="A138" s="59" t="s">
        <v>474</v>
      </c>
      <c r="B138" s="56" t="s">
        <v>475</v>
      </c>
      <c r="C138" s="60"/>
      <c r="D138" s="61"/>
      <c r="E138" s="61"/>
      <c r="F138" s="60"/>
      <c r="G138" s="31" t="s">
        <v>476</v>
      </c>
    </row>
    <row r="139" ht="33.95" customHeight="1" spans="1:7">
      <c r="A139" s="59" t="s">
        <v>477</v>
      </c>
      <c r="B139" s="56" t="s">
        <v>478</v>
      </c>
      <c r="C139" s="60"/>
      <c r="D139" s="61"/>
      <c r="E139" s="61"/>
      <c r="F139" s="60"/>
      <c r="G139" s="31" t="s">
        <v>479</v>
      </c>
    </row>
    <row r="140" ht="33.95" customHeight="1" spans="1:7">
      <c r="A140" s="59" t="s">
        <v>480</v>
      </c>
      <c r="B140" s="56" t="s">
        <v>481</v>
      </c>
      <c r="C140" s="60"/>
      <c r="D140" s="61"/>
      <c r="E140" s="61"/>
      <c r="F140" s="60"/>
      <c r="G140" s="62" t="s">
        <v>482</v>
      </c>
    </row>
    <row r="141" ht="33.95" customHeight="1" spans="1:7">
      <c r="A141" s="59" t="s">
        <v>483</v>
      </c>
      <c r="B141" s="56" t="s">
        <v>484</v>
      </c>
      <c r="C141" s="60"/>
      <c r="D141" s="61"/>
      <c r="E141" s="61"/>
      <c r="F141" s="60"/>
      <c r="G141" s="31" t="s">
        <v>485</v>
      </c>
    </row>
    <row r="142" ht="33.95" customHeight="1" spans="1:7">
      <c r="A142" s="59" t="s">
        <v>486</v>
      </c>
      <c r="B142" s="56" t="s">
        <v>487</v>
      </c>
      <c r="C142" s="60"/>
      <c r="D142" s="61"/>
      <c r="E142" s="61"/>
      <c r="F142" s="60"/>
      <c r="G142" s="31" t="s">
        <v>488</v>
      </c>
    </row>
    <row r="143" ht="33.95" customHeight="1" spans="1:7">
      <c r="A143" s="59" t="s">
        <v>489</v>
      </c>
      <c r="B143" s="56" t="s">
        <v>490</v>
      </c>
      <c r="C143" s="63"/>
      <c r="D143" s="64"/>
      <c r="E143" s="64"/>
      <c r="F143" s="63"/>
      <c r="G143" s="31" t="s">
        <v>491</v>
      </c>
    </row>
    <row r="144" ht="33.95" customHeight="1" spans="1:7">
      <c r="A144" s="55" t="s">
        <v>492</v>
      </c>
      <c r="B144" s="56" t="s">
        <v>493</v>
      </c>
      <c r="C144" s="53"/>
      <c r="D144" s="54"/>
      <c r="E144" s="54"/>
      <c r="F144" s="53"/>
      <c r="G144" s="31"/>
    </row>
    <row r="145" ht="33.95" customHeight="1" spans="1:7">
      <c r="A145" s="65" t="s">
        <v>494</v>
      </c>
      <c r="B145" s="52" t="s">
        <v>495</v>
      </c>
      <c r="C145" s="53"/>
      <c r="D145" s="54"/>
      <c r="E145" s="54"/>
      <c r="F145" s="53"/>
      <c r="G145" s="66" t="s">
        <v>496</v>
      </c>
    </row>
    <row r="146" ht="33.95" customHeight="1" spans="1:7">
      <c r="A146" s="59" t="s">
        <v>497</v>
      </c>
      <c r="B146" s="52" t="s">
        <v>498</v>
      </c>
      <c r="C146" s="53"/>
      <c r="D146" s="54"/>
      <c r="E146" s="54"/>
      <c r="F146" s="53" t="s">
        <v>499</v>
      </c>
      <c r="G146" s="67"/>
    </row>
    <row r="147" ht="33.95" customHeight="1" spans="1:7">
      <c r="A147" s="59" t="s">
        <v>500</v>
      </c>
      <c r="B147" s="52" t="s">
        <v>501</v>
      </c>
      <c r="C147" s="53"/>
      <c r="D147" s="54"/>
      <c r="E147" s="54"/>
      <c r="F147" s="53" t="s">
        <v>502</v>
      </c>
      <c r="G147" s="67"/>
    </row>
    <row r="148" ht="33.95" customHeight="1" spans="1:7">
      <c r="A148" s="59" t="s">
        <v>503</v>
      </c>
      <c r="B148" s="52" t="s">
        <v>504</v>
      </c>
      <c r="C148" s="53"/>
      <c r="D148" s="54"/>
      <c r="E148" s="54"/>
      <c r="F148" s="53" t="s">
        <v>505</v>
      </c>
      <c r="G148" s="67"/>
    </row>
    <row r="149" ht="33.95" customHeight="1" spans="1:7">
      <c r="A149" s="59" t="s">
        <v>506</v>
      </c>
      <c r="B149" s="52" t="s">
        <v>507</v>
      </c>
      <c r="C149" s="53"/>
      <c r="D149" s="54"/>
      <c r="E149" s="54"/>
      <c r="F149" s="53" t="s">
        <v>508</v>
      </c>
      <c r="G149" s="67"/>
    </row>
    <row r="150" ht="33.95" customHeight="1" spans="1:7">
      <c r="A150" s="59" t="s">
        <v>509</v>
      </c>
      <c r="B150" s="52" t="s">
        <v>510</v>
      </c>
      <c r="C150" s="53"/>
      <c r="D150" s="54"/>
      <c r="E150" s="54"/>
      <c r="F150" s="53" t="s">
        <v>511</v>
      </c>
      <c r="G150" s="67"/>
    </row>
    <row r="151" ht="33.95" customHeight="1" spans="1:7">
      <c r="A151" s="59" t="s">
        <v>512</v>
      </c>
      <c r="B151" s="52" t="s">
        <v>513</v>
      </c>
      <c r="C151" s="53"/>
      <c r="D151" s="54"/>
      <c r="E151" s="54"/>
      <c r="F151" s="53" t="s">
        <v>514</v>
      </c>
      <c r="G151" s="67"/>
    </row>
    <row r="152" ht="33.95" customHeight="1" spans="1:7">
      <c r="A152" s="59" t="s">
        <v>515</v>
      </c>
      <c r="B152" s="52" t="s">
        <v>516</v>
      </c>
      <c r="C152" s="53"/>
      <c r="D152" s="54"/>
      <c r="E152" s="54"/>
      <c r="F152" s="53" t="s">
        <v>517</v>
      </c>
      <c r="G152" s="67"/>
    </row>
    <row r="153" ht="33.95" customHeight="1" spans="1:7">
      <c r="A153" s="59" t="s">
        <v>518</v>
      </c>
      <c r="B153" s="52" t="s">
        <v>519</v>
      </c>
      <c r="C153" s="53"/>
      <c r="D153" s="54"/>
      <c r="E153" s="54"/>
      <c r="F153" s="53" t="s">
        <v>520</v>
      </c>
      <c r="G153" s="67"/>
    </row>
    <row r="154" ht="33.95" customHeight="1" spans="1:7">
      <c r="A154" s="59" t="s">
        <v>521</v>
      </c>
      <c r="B154" s="52" t="s">
        <v>522</v>
      </c>
      <c r="C154" s="53"/>
      <c r="D154" s="54"/>
      <c r="E154" s="54"/>
      <c r="F154" s="53" t="s">
        <v>523</v>
      </c>
      <c r="G154" s="68"/>
    </row>
    <row r="155" ht="33.95" customHeight="1" spans="1:7">
      <c r="A155" s="65" t="s">
        <v>524</v>
      </c>
      <c r="B155" s="52" t="s">
        <v>525</v>
      </c>
      <c r="C155" s="53"/>
      <c r="D155" s="54"/>
      <c r="E155" s="54"/>
      <c r="F155" s="53"/>
      <c r="G155" s="31"/>
    </row>
    <row r="156" ht="33.95" customHeight="1" spans="1:7">
      <c r="A156" s="59" t="s">
        <v>526</v>
      </c>
      <c r="B156" s="52" t="s">
        <v>527</v>
      </c>
      <c r="C156" s="53"/>
      <c r="D156" s="54"/>
      <c r="E156" s="54"/>
      <c r="F156" s="53" t="s">
        <v>528</v>
      </c>
      <c r="G156" s="31" t="s">
        <v>529</v>
      </c>
    </row>
    <row r="157" ht="33.95" customHeight="1" spans="1:7">
      <c r="A157" s="59" t="s">
        <v>530</v>
      </c>
      <c r="B157" s="52" t="s">
        <v>531</v>
      </c>
      <c r="C157" s="53"/>
      <c r="D157" s="54"/>
      <c r="E157" s="54"/>
      <c r="F157" s="53" t="s">
        <v>532</v>
      </c>
      <c r="G157" s="31" t="s">
        <v>533</v>
      </c>
    </row>
    <row r="158" ht="33.95" customHeight="1" spans="1:7">
      <c r="A158" s="59" t="s">
        <v>534</v>
      </c>
      <c r="B158" s="52" t="s">
        <v>535</v>
      </c>
      <c r="C158" s="53"/>
      <c r="D158" s="54"/>
      <c r="E158" s="54"/>
      <c r="F158" s="53" t="s">
        <v>536</v>
      </c>
      <c r="G158" s="31" t="s">
        <v>537</v>
      </c>
    </row>
    <row r="159" ht="33.95" customHeight="1" spans="1:7">
      <c r="A159" s="59" t="s">
        <v>538</v>
      </c>
      <c r="B159" s="52" t="s">
        <v>539</v>
      </c>
      <c r="C159" s="53"/>
      <c r="D159" s="54"/>
      <c r="E159" s="54"/>
      <c r="F159" s="53" t="s">
        <v>540</v>
      </c>
      <c r="G159" s="31" t="s">
        <v>541</v>
      </c>
    </row>
    <row r="160" ht="56.1" customHeight="1" spans="1:7">
      <c r="A160" s="59" t="s">
        <v>542</v>
      </c>
      <c r="B160" s="56" t="s">
        <v>543</v>
      </c>
      <c r="C160" s="69"/>
      <c r="D160" s="54"/>
      <c r="E160" s="54"/>
      <c r="F160" s="69" t="s">
        <v>544</v>
      </c>
      <c r="G160" s="31" t="s">
        <v>545</v>
      </c>
    </row>
    <row r="161" ht="33.95" customHeight="1" spans="1:7">
      <c r="A161" s="30" t="s">
        <v>546</v>
      </c>
      <c r="B161" s="24" t="s">
        <v>547</v>
      </c>
      <c r="C161" s="57"/>
      <c r="D161" s="54"/>
      <c r="E161" s="54"/>
      <c r="F161" s="57" t="s">
        <v>548</v>
      </c>
      <c r="G161" s="31"/>
    </row>
    <row r="162" ht="33.95" customHeight="1" spans="1:7">
      <c r="A162" s="16" t="s">
        <v>549</v>
      </c>
      <c r="B162" s="24" t="s">
        <v>550</v>
      </c>
      <c r="C162" s="60"/>
      <c r="D162" s="54"/>
      <c r="E162" s="54"/>
      <c r="F162" s="60"/>
      <c r="G162" s="31" t="s">
        <v>551</v>
      </c>
    </row>
    <row r="163" ht="33.95" customHeight="1" spans="1:7">
      <c r="A163" s="16" t="s">
        <v>552</v>
      </c>
      <c r="B163" s="24" t="s">
        <v>553</v>
      </c>
      <c r="C163" s="60"/>
      <c r="D163" s="54"/>
      <c r="E163" s="54"/>
      <c r="F163" s="60"/>
      <c r="G163" s="31" t="s">
        <v>554</v>
      </c>
    </row>
    <row r="164" ht="33.95" customHeight="1" spans="1:7">
      <c r="A164" s="16" t="s">
        <v>555</v>
      </c>
      <c r="B164" s="24" t="s">
        <v>556</v>
      </c>
      <c r="C164" s="60"/>
      <c r="D164" s="54"/>
      <c r="E164" s="54"/>
      <c r="F164" s="60"/>
      <c r="G164" s="31" t="s">
        <v>557</v>
      </c>
    </row>
    <row r="165" ht="33.95" customHeight="1" spans="1:7">
      <c r="A165" s="16" t="s">
        <v>558</v>
      </c>
      <c r="B165" s="24" t="s">
        <v>559</v>
      </c>
      <c r="C165" s="60"/>
      <c r="D165" s="54"/>
      <c r="E165" s="54"/>
      <c r="F165" s="60"/>
      <c r="G165" s="31" t="s">
        <v>560</v>
      </c>
    </row>
    <row r="166" ht="33.95" customHeight="1" spans="1:7">
      <c r="A166" s="16" t="s">
        <v>561</v>
      </c>
      <c r="B166" s="24" t="s">
        <v>562</v>
      </c>
      <c r="C166" s="63"/>
      <c r="D166" s="54"/>
      <c r="E166" s="54"/>
      <c r="F166" s="63"/>
      <c r="G166" s="31" t="s">
        <v>563</v>
      </c>
    </row>
    <row r="167" ht="33.95" customHeight="1" spans="1:7">
      <c r="A167" s="30" t="s">
        <v>564</v>
      </c>
      <c r="B167" s="24" t="s">
        <v>565</v>
      </c>
      <c r="C167" s="53"/>
      <c r="D167" s="54"/>
      <c r="E167" s="54"/>
      <c r="F167" s="53" t="s">
        <v>566</v>
      </c>
      <c r="G167" s="31" t="s">
        <v>280</v>
      </c>
    </row>
    <row r="168" ht="33.95" customHeight="1" spans="1:7">
      <c r="A168" s="30" t="s">
        <v>567</v>
      </c>
      <c r="B168" s="24" t="s">
        <v>568</v>
      </c>
      <c r="C168" s="53"/>
      <c r="D168" s="54"/>
      <c r="E168" s="54"/>
      <c r="F168" s="53" t="s">
        <v>569</v>
      </c>
      <c r="G168" s="31" t="s">
        <v>280</v>
      </c>
    </row>
    <row r="169" ht="33.95" customHeight="1" spans="1:7">
      <c r="A169" s="30" t="s">
        <v>570</v>
      </c>
      <c r="B169" s="24" t="s">
        <v>571</v>
      </c>
      <c r="C169" s="53"/>
      <c r="D169" s="54"/>
      <c r="E169" s="54"/>
      <c r="F169" s="53" t="s">
        <v>572</v>
      </c>
      <c r="G169" s="31" t="s">
        <v>573</v>
      </c>
    </row>
    <row r="170" ht="42" customHeight="1" spans="1:7">
      <c r="A170" s="70" t="s">
        <v>574</v>
      </c>
      <c r="B170" s="50"/>
      <c r="C170" s="50"/>
      <c r="D170" s="50"/>
      <c r="E170" s="50"/>
      <c r="F170" s="50"/>
      <c r="G170" s="71"/>
    </row>
    <row r="171" ht="42" customHeight="1" spans="1:7">
      <c r="A171" s="54" t="s">
        <v>575</v>
      </c>
      <c r="B171" s="54"/>
      <c r="C171" s="54"/>
      <c r="D171" s="54"/>
      <c r="E171" s="54"/>
      <c r="F171" s="54"/>
      <c r="G171" s="72"/>
    </row>
    <row r="172" ht="42" customHeight="1" spans="1:7">
      <c r="A172" s="54" t="s">
        <v>576</v>
      </c>
      <c r="B172" s="54"/>
      <c r="C172" s="54"/>
      <c r="D172" s="54"/>
      <c r="E172" s="54"/>
      <c r="F172" s="54"/>
      <c r="G172" s="72"/>
    </row>
    <row r="173" ht="42" customHeight="1" spans="1:7">
      <c r="A173" s="54" t="s">
        <v>577</v>
      </c>
      <c r="B173" s="54"/>
      <c r="C173" s="54"/>
      <c r="D173" s="54"/>
      <c r="E173" s="54"/>
      <c r="F173" s="54"/>
      <c r="G173" s="72"/>
    </row>
    <row r="174" ht="42" customHeight="1" spans="1:7">
      <c r="A174" s="54" t="s">
        <v>578</v>
      </c>
      <c r="B174" s="54"/>
      <c r="C174" s="54"/>
      <c r="D174" s="54"/>
      <c r="E174" s="54"/>
      <c r="F174" s="54"/>
      <c r="G174" s="72"/>
    </row>
    <row r="175" ht="42" customHeight="1" spans="1:7">
      <c r="A175" s="54" t="s">
        <v>579</v>
      </c>
      <c r="B175" s="54"/>
      <c r="C175" s="54"/>
      <c r="D175" s="54"/>
      <c r="E175" s="54"/>
      <c r="F175" s="54"/>
      <c r="G175" s="72"/>
    </row>
    <row r="176" ht="42" customHeight="1" spans="1:7">
      <c r="A176" s="54" t="s">
        <v>580</v>
      </c>
      <c r="B176" s="54"/>
      <c r="C176" s="54"/>
      <c r="D176" s="54"/>
      <c r="E176" s="54"/>
      <c r="F176" s="54"/>
      <c r="G176" s="72"/>
    </row>
    <row r="177" ht="42" customHeight="1" spans="1:7">
      <c r="A177" s="54" t="s">
        <v>581</v>
      </c>
      <c r="B177" s="54"/>
      <c r="C177" s="54"/>
      <c r="D177" s="54"/>
      <c r="E177" s="54"/>
      <c r="F177" s="54"/>
      <c r="G177" s="72"/>
    </row>
    <row r="178" ht="42" customHeight="1" spans="1:7">
      <c r="A178" s="54" t="s">
        <v>582</v>
      </c>
      <c r="B178" s="54"/>
      <c r="C178" s="54"/>
      <c r="D178" s="54"/>
      <c r="E178" s="54"/>
      <c r="F178" s="54"/>
      <c r="G178" s="72"/>
    </row>
    <row r="179" ht="42" customHeight="1" spans="1:7">
      <c r="A179" s="54" t="s">
        <v>583</v>
      </c>
      <c r="B179" s="54"/>
      <c r="C179" s="54"/>
      <c r="D179" s="54"/>
      <c r="E179" s="54"/>
      <c r="F179" s="54"/>
      <c r="G179" s="72"/>
    </row>
    <row r="180" ht="42" customHeight="1" spans="1:7">
      <c r="A180" s="54" t="s">
        <v>584</v>
      </c>
      <c r="B180" s="54"/>
      <c r="C180" s="54"/>
      <c r="D180" s="54"/>
      <c r="E180" s="54"/>
      <c r="F180" s="54"/>
      <c r="G180" s="72"/>
    </row>
    <row r="181" ht="42" customHeight="1" spans="1:7">
      <c r="A181" s="54" t="s">
        <v>585</v>
      </c>
      <c r="B181" s="54"/>
      <c r="C181" s="54"/>
      <c r="D181" s="54"/>
      <c r="E181" s="54"/>
      <c r="F181" s="54"/>
      <c r="G181" s="72"/>
    </row>
    <row r="182" ht="42" customHeight="1" spans="1:7">
      <c r="A182" s="54" t="s">
        <v>586</v>
      </c>
      <c r="B182" s="54"/>
      <c r="C182" s="54"/>
      <c r="D182" s="54"/>
      <c r="E182" s="54"/>
      <c r="F182" s="54"/>
      <c r="G182" s="72"/>
    </row>
    <row r="183" ht="42" customHeight="1" spans="1:7">
      <c r="A183" s="54" t="s">
        <v>587</v>
      </c>
      <c r="B183" s="54"/>
      <c r="C183" s="54"/>
      <c r="D183" s="54"/>
      <c r="E183" s="54"/>
      <c r="F183" s="54"/>
      <c r="G183" s="72"/>
    </row>
    <row r="184" ht="42" customHeight="1" spans="1:7">
      <c r="A184" s="54" t="s">
        <v>588</v>
      </c>
      <c r="B184" s="54"/>
      <c r="C184" s="54"/>
      <c r="D184" s="54"/>
      <c r="E184" s="54"/>
      <c r="F184" s="54"/>
      <c r="G184" s="72"/>
    </row>
    <row r="185" ht="42" customHeight="1" spans="1:7">
      <c r="A185" s="54" t="s">
        <v>589</v>
      </c>
      <c r="B185" s="54"/>
      <c r="C185" s="54"/>
      <c r="D185" s="54"/>
      <c r="E185" s="54"/>
      <c r="F185" s="54"/>
      <c r="G185" s="72"/>
    </row>
    <row r="186" ht="42" customHeight="1" spans="1:7">
      <c r="A186" s="54" t="s">
        <v>590</v>
      </c>
      <c r="B186" s="54"/>
      <c r="C186" s="54"/>
      <c r="D186" s="54"/>
      <c r="E186" s="54"/>
      <c r="F186" s="54"/>
      <c r="G186" s="72"/>
    </row>
    <row r="187" ht="42" customHeight="1" spans="1:7">
      <c r="A187" s="54" t="s">
        <v>591</v>
      </c>
      <c r="B187" s="54"/>
      <c r="C187" s="54"/>
      <c r="D187" s="54"/>
      <c r="E187" s="54"/>
      <c r="F187" s="54"/>
      <c r="G187" s="72"/>
    </row>
    <row r="188" ht="42" customHeight="1" spans="1:7">
      <c r="A188" s="54" t="s">
        <v>592</v>
      </c>
      <c r="B188" s="54"/>
      <c r="C188" s="54"/>
      <c r="D188" s="54"/>
      <c r="E188" s="54"/>
      <c r="F188" s="54"/>
      <c r="G188" s="72"/>
    </row>
    <row r="189" ht="42" customHeight="1" spans="1:7">
      <c r="A189" s="54" t="s">
        <v>593</v>
      </c>
      <c r="B189" s="54"/>
      <c r="C189" s="54"/>
      <c r="D189" s="54"/>
      <c r="E189" s="54"/>
      <c r="F189" s="54"/>
      <c r="G189" s="72"/>
    </row>
    <row r="190" ht="42" customHeight="1" spans="1:7">
      <c r="A190" s="54" t="s">
        <v>594</v>
      </c>
      <c r="B190" s="54"/>
      <c r="C190" s="54"/>
      <c r="D190" s="54"/>
      <c r="E190" s="54"/>
      <c r="F190" s="54"/>
      <c r="G190" s="72"/>
    </row>
    <row r="191" ht="42" customHeight="1" spans="1:7">
      <c r="A191" s="54" t="s">
        <v>595</v>
      </c>
      <c r="B191" s="54"/>
      <c r="C191" s="54"/>
      <c r="D191" s="54"/>
      <c r="E191" s="54"/>
      <c r="F191" s="54"/>
      <c r="G191" s="72"/>
    </row>
    <row r="192" ht="42" customHeight="1" spans="1:7">
      <c r="A192" s="54" t="s">
        <v>596</v>
      </c>
      <c r="B192" s="54"/>
      <c r="C192" s="54"/>
      <c r="D192" s="54"/>
      <c r="E192" s="54"/>
      <c r="F192" s="54"/>
      <c r="G192" s="72"/>
    </row>
    <row r="193" ht="42" customHeight="1"/>
  </sheetData>
  <mergeCells count="33">
    <mergeCell ref="A2:G2"/>
    <mergeCell ref="A3:G3"/>
    <mergeCell ref="B35:B37"/>
    <mergeCell ref="B38:B40"/>
    <mergeCell ref="B55:B65"/>
    <mergeCell ref="B67:B68"/>
    <mergeCell ref="B69:B75"/>
    <mergeCell ref="B99:B101"/>
    <mergeCell ref="C67:C68"/>
    <mergeCell ref="C69:C75"/>
    <mergeCell ref="C131:C143"/>
    <mergeCell ref="C161:C166"/>
    <mergeCell ref="D67:D68"/>
    <mergeCell ref="D69:D75"/>
    <mergeCell ref="D131:D143"/>
    <mergeCell ref="E67:E68"/>
    <mergeCell ref="E69:E75"/>
    <mergeCell ref="E131:E143"/>
    <mergeCell ref="F6:F8"/>
    <mergeCell ref="F9:F12"/>
    <mergeCell ref="F13:F16"/>
    <mergeCell ref="F17:F23"/>
    <mergeCell ref="F24:F26"/>
    <mergeCell ref="F27:F29"/>
    <mergeCell ref="F35:F37"/>
    <mergeCell ref="F38:F40"/>
    <mergeCell ref="F44:F46"/>
    <mergeCell ref="F47:F49"/>
    <mergeCell ref="F84:F89"/>
    <mergeCell ref="F92:F97"/>
    <mergeCell ref="F131:F143"/>
    <mergeCell ref="F161:F166"/>
    <mergeCell ref="G145:G154"/>
  </mergeCells>
  <printOptions horizontalCentered="1"/>
  <pageMargins left="0.393055555555556" right="0.393055555555556" top="0.393055555555556" bottom="0.393055555555556" header="0" footer="0.196527777777778"/>
  <pageSetup paperSize="9" scale="65" orientation="landscape"/>
  <headerFooter>
    <oddFooter>&amp;C第 &amp;P 页</oddFooter>
  </headerFooter>
  <rowBreaks count="1" manualBreakCount="1">
    <brk id="68" max="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封皮（一般）</vt:lpstr>
      <vt:lpstr>一般预算</vt:lpstr>
      <vt:lpstr>“三保”清单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鹏小鹏</cp:lastModifiedBy>
  <dcterms:created xsi:type="dcterms:W3CDTF">2022-11-26T05:38:00Z</dcterms:created>
  <dcterms:modified xsi:type="dcterms:W3CDTF">2024-10-08T07:34:59Z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CF50D796A991430380FA631A11BA3F6D_13</vt:lpwstr>
  </property>
</Properties>
</file>