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_FilterDatabase" localSheetId="0" hidden="1">Sheet1!$A$3:$P$354</definedName>
    <definedName name="_xlnm.Print_Titles" localSheetId="0">Sheet1!$3:$3</definedName>
  </definedNames>
  <calcPr calcId="144525"/>
</workbook>
</file>

<file path=xl/sharedStrings.xml><?xml version="1.0" encoding="utf-8"?>
<sst xmlns="http://schemas.openxmlformats.org/spreadsheetml/2006/main" count="2049" uniqueCount="892">
  <si>
    <t>2022年盘山县公安局权责清单</t>
  </si>
  <si>
    <t>序号</t>
  </si>
  <si>
    <t>职权类型</t>
  </si>
  <si>
    <t>职权名称</t>
  </si>
  <si>
    <t>职权依据</t>
  </si>
  <si>
    <t>实施主体</t>
  </si>
  <si>
    <t>责任事项</t>
  </si>
  <si>
    <t>备注</t>
  </si>
  <si>
    <t>项目</t>
  </si>
  <si>
    <t>子项</t>
  </si>
  <si>
    <t>行政许可</t>
  </si>
  <si>
    <t>第一类、第二类易制毒化学品运输许可</t>
  </si>
  <si>
    <t>《易制毒化学品管理条例》（2005年8月26日国务院令第第445号，2016年2月6日予以修改）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</si>
  <si>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盘山县公安局</t>
  </si>
  <si>
    <t>1.受案责任： 公安机关对报案、控告、举报、群众扭送或者违法嫌疑人投案，以及其他行政主管部门、司法机关移送的案件，应当及时受理，制作受案登记表。　　
2.调查取证责任：公安机关必须依照法定程序，收集能够证实违法嫌疑人是否违法、违法情节轻重的证据。对行政案件进行调查时，应当合法、及时、客观、全面地收集、调取证据材料，并予以审查、核实。
公安机关调查取证时，应当防止泄露工作秘密。
在调查取证时，人民警察不得少于二人，并表明执法身份。
3.审理责任：对行政案件进行审核、审批时，应当审查下列内容：违法嫌疑人的基本情况；案件事实是否清楚，证据是否确实充分；案件定性是否准确；适用法律、法规和规章是否正确；办案程序是否合法；拟作出的处理决定是否适当。
4.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在作出下列行政处罚决定之前，应当告知违法嫌疑人有要求举行听证的权利：（一）责令第停产停业；（二）吊销许可证或者执照；（三）较大数额罚款；（四）法律、法规和规章规定违法嫌疑人可以要求举行听证的其他情形。
5.决定责任：作出行政处罚决定的，应当制作行政处罚决定书。
6.送达责任：依照简易程序作出当场处罚决定的，应当将决定书当场交付被处罚人，并由被处罚人在备案的决定书上签名或者捺指印；被处罚人拒绝的，由办案人民警察在备案的决定书上注明； 一般程序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
7.执行责任：公安机关依法作出行政处理决定后，被处理人应当在行政处理决定的期限内予以履行。逾期不履行的，作出行政处理决定的公安机关可以依法强制执行或者申请人民法院强制执行。
8.监管责任：对行政处罚情况的监督检查。
9.其他法律法规规章文件规定应履行的其他责任。</t>
  </si>
  <si>
    <t>第一类市级；第二类县级</t>
  </si>
  <si>
    <t>第二类、第三类易制毒化学品购买备案证明</t>
  </si>
  <si>
    <t>《易制毒化学品管理条例》（2005年8月26日国务院令第第445号，2016年2月6日予以修改）
第十七条 购买第二类、第三类易制毒化学品的，应当在购买前将所需购买的品种、数量，向所在地的县级人民政府公安机关备案。</t>
  </si>
  <si>
    <t>第三类易制毒化学品运输事前备案</t>
  </si>
  <si>
    <t>《易制毒化学品管理条例》（2005年8月26日国务院令第第445号，2016年2月6日予以修改）
第二十条 运输第三类易制毒化学品的，应当在运输前向运出地的县级人民政府公安机关备案。</t>
  </si>
  <si>
    <t>1.受理责任：公安机关经办人对货主提交的申请材料进行审核，符合条件的予以受理；材料不全或者不符合法定形式的，当场一次性告知申请单位需补正的全部申请材料；不予受理的退回申请材料，并说明理由。
2.审查责任：（1）对申请第一类易制毒化学品运输的，公安机关负责人自收到申请之日起十日内，进行审查。（2）对申请第二类易制毒化学品运输的，公安机关负责人自收到申请之日起三日内，进行审查。（3）对第二、三类易制毒化学品购买的，公安机关负责人自收到申请之日起当日内，进行审查。（4）对申请第三类易制毒化学品运输许可的，公安机关负责人自收到申请之日起当日内，进行审查。（5）对申请剧毒化学品购买的，公安机关负责人自收到申请之日起当日内，进行审查。 
3.决定责任：（1）对申请第一类易制毒化学品运输的，公安机关负责人对符合规定的，自收到申请之日起十日内批准运输许可证；对不符合规定的，自收到申请之日起十日内，作出不予许可书面决定。（2）对申请第二类易制毒化学品运输的，公安机关负责人对符合规定的，自收到申请之日起三日内批准运输许可证；对不符合规定的，自收到申请之日起三日内，作出不予许可书面决定。（3）对第二、三类易制毒化学品购买的，公安机关负责人对符合规定的，自收到申请之日起当日内批准购买备案；对不符合规定的，自收到申请之日起当日内，作出不予许可书面决定。（4）对申请第三类易制毒化学品运输许可的，公安机关负责人对符合规定的，自收到申请之日起当日内批准运输备案证明；对不符合规定的，自收到第三类易制毒化学品运输申请之日起当日内，作出不予许可书面决定。（5）对申请剧毒化学品购买的，公安机关负责人对符合规定的，自收到申请之日起当日内批准购买备案；对不符合规定的，自收到申请之日起当日内，作出不予许可书面决定。 
4.送达责任：将批准决定送达申请人。 
5.事后监管责任：建立健全监督制度，履行监督责任；依法通过书面检查、实地检查、抽样检查、检验、检测、定期检验、督促简历自检制度等方式对被许可人从事行政许可事项活动的情况进行监督；根据利害关系人的请求或者依据职权，依法撤销行政许可；依法办理有关行政许可的注销手续；及时核实、处理个人或组织举报的违法从事行政许可事项的活动；做好检查情况和处理结果记录，由检查人员签字后归档。
6.其他法律法规规章文件规定应履行的责任。</t>
  </si>
  <si>
    <t>民用爆炸物品购买许可</t>
  </si>
  <si>
    <t>【行政法规】《民用爆炸物品安全管理条例》（2006年5月10日国务院令第第466号，2014年7月29日予以修改）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</si>
  <si>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1.受理阶段责任：公示依法应当提交的材料，一次性告知补正材料，依法受理或不予受理（不予受理应当告知理由）。
2.审查阶段责任：材料审核，提出审查意见。
3.决定阶段责任：作出决定（不予行政许可的应当告知理由），按时办结，法定告知。
4.送达阶段责任：制发证件，信息公开。
5.事后监管责任：加强后续监管。
6.其他法律法规规章文件规定应履行的责任。</t>
  </si>
  <si>
    <t>民用爆炸物品运输许可</t>
  </si>
  <si>
    <t>【行政法规】《民用爆炸物品安全管理条例》（2006年5月10日国务院令第第466号，2014年7月29日予以修改）
第三条 国家对民用爆炸物品的生产、销售、购买、运输和爆破作业实行许可证制度。
第二十六条 运输民用爆炸物品，收货单位应当向运达地县级人民政府公安机关提出申请。</t>
  </si>
  <si>
    <t>大型群众性活动安全许可</t>
  </si>
  <si>
    <t>《中华人民共和国消防法》
第二十条 举办大型群众性活动，承办人应当依法向公安机关申请安全许可。
《大型群众性活动安全管理条例》（国务院令第第505号）
第十一条 公安机关对大型群众性活动实行安全许可制度。《营业性演出管理条例》对演出活动的安全管理另有规定的，从其规定。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</si>
  <si>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</si>
  <si>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【行政法规】《烟花爆竹安全管理条例》（2006年1月21日国务院令第第455号，2016年2月6日予以修改）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申请举办焰火晚会以及其他大型焰火燃放活动，主办单位应当按照分级管理的规定，向有关人民政府公安机关部门提出申请。</t>
  </si>
  <si>
    <t>1.受理责任：公示依法应当提交的材料；一次性告知补正材料；依法受理或不予受理（不予受理的告知理由）。                                                                                                                                                          2.审查责任：审核申请人是否具备A级焰火晚会烟花爆竹燃放法定资格条件，并提出审查意见。                                                                                                                                                        3.决定责任：作出许可或不予许可的决定（不予许可的书面告知理由）；按时办结；法定告知。                                                                                                                                                               4.送达责任：制发《焰火晚会烟花爆竹燃放许可证》；焰火燃放工程许可批准书；信息公开。                                                                                                                                                           5.事后监管责任：开展后续监督管理。                                                                                                                                                                                       6.其他法律法规规章文件规定应履行的责任。</t>
  </si>
  <si>
    <t>公章刻制业特种行业许可证核发</t>
  </si>
  <si>
    <t>《国务院对确需保留的行政审批项目设定行政许可的决定》（2004年6月29日国务院令第第412号,2009年1月29日予以修改）
附件第37项 公章刻制业特种行业许可证核发。实施机关：县级以上地方人民政府公安机关。</t>
  </si>
  <si>
    <t>1.受理阶段责任：公示应当提交的材料；受理备案申请，对其材料的齐全性、内容的完整性进行查验。符合要求的，直接受理。不符合要求的，一次性告之原因及所补材料；
2.审查阶段责任：在规定的时间内对备案申请进行初审，提出初审意见；
3.决定阶段责任：同意备案的办理备案，不予备案的，应当及时、书面明确告知理由；
4.送达阶段责任：公安派出所送达；
5.事后阶段责任：辖区派出所应加强对单位的日常巡查监管。
6.其他法律法规政策规定应履行的责任。</t>
  </si>
  <si>
    <t>按照公安部要求，将原来由市级公安机审批权限下方至县、区进行审批，市级公安机关不再进行审批。我省公安机关（县、区）</t>
  </si>
  <si>
    <t>旅馆业特种行业许可证核发</t>
  </si>
  <si>
    <t>【行政法规】《国务院对确需保留的行政审批项目设定行政许可的决定》（2004年6月29日国务院令第第412号,2009年1月29日予以修改）
附件第36项  
旅馆业特种行业许可证核发。实施机关：县级以上地方人民政府公安机关。</t>
  </si>
  <si>
    <t>剧毒化学品购买许可</t>
  </si>
  <si>
    <t>【行政法规】《危险化学品安全管理条例》（2002年1月26日国务院令第第344号，2013年12月7日予以修改）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</si>
  <si>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</si>
  <si>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【行政法规】《危险化学品安全管理条例》（2002年1月26日国务院令第第344号，2013年12月7日予以修改）
第六条第二项 公安机关负责危险化学品的公共安全管理，核发剧毒化学品购买许可证、剧毒化学品道路运输通行证，并负责危险化学品运输车辆的道路交通安全管理。
第五十条 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</si>
  <si>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1.受理责任：公示依法应当提交的材料；一次性告知补正材料；依法受理或不予受理（不予受理的告知理由）。 2.审查责任：审核申请人是否具备办理行业许可证法定条件，并提出审查意见。 3.决定责任：作出许可或不予许可的决定（不予许可的书面告知理由）；按时办结；法定告知。 4.送达责任：制作《剧毒化学品道路运输许可证》，送达并信息公开。 5.事后监管责任：开展后续监督管理。 6.其他法律法规规章文件规定应履行的责任。</t>
  </si>
  <si>
    <t>放射性物品道路运输许可</t>
  </si>
  <si>
    <t>【行政法规】《放射性物品运输安全管理条例》（2009年9月14日国务院令第第562号）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</si>
  <si>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</si>
  <si>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【行政法规】《烟花爆竹安全管理条例》（2006年1月21日国务院令第第455号，2016年2月6日予以修改）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</si>
  <si>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运输危险化学品的车辆进入危险化学品运输车辆限制通行区域审批</t>
  </si>
  <si>
    <t>【行政法规】《危险化学品安全管理条例》（2002年1月26日国务院令第第344号，2013年12月7日予以修改）
第四十九条 未经公安机关批准，运输危险化学品的车辆不得进入危险化学品运输车辆限制通行的区域。危险化学品运输车辆限制通行的区域由县级人民政府公安机关划定，并设置明显的标志。</t>
  </si>
  <si>
    <t>1.受理责任：公示应当提交的材料，对申请材料齐全、符合法定形式的，应当出具受理凭证；不予受理的，应当出具不予受理凭证并载明理由；申请材料不齐全或者不符合法定形式的，应当当场或者在五日内一次告知申请人需要补正的全部内容，逾期不告知的，自收到申请材料之日起即为受理。
2.审查责任：在规定时限内对申请人提交的材料进行审查，并组织现场检查，提出审核意见。
3.决定责任；对符合条件的，做出许可的决定；对不符合条件的，做出不予许可的决定，并书面说明理由。
4.送达责任：准予许可的，制发许可证书，送达并信息公开。
5.监管责任：建立实施监督检查的运行机制和管理制度，开展定期和不定期检查，依法采取相关处置措施。
6.其他法律法规规章文件规定应履行的责任。</t>
  </si>
  <si>
    <t>机动车驾驶证核发、审验</t>
  </si>
  <si>
    <t>《中华人民共和国中华人民共和国道路交通安全法》（2003年10月28日主席令第第8号，2011年4月22日予以修改）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</si>
  <si>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1.受理责任：公示依法应当提交的材料；一次性告知补正材料；依法受理或不予受理（不予受理应当告知理由）
2.审查责任：需要对申请材料的实质内容进行核实的，行政机关应当指派两名以上工作人员进行核查；发现行政许可事项直接关系他人重大利益的，应当告知该利害关系人，行政机关应当听取申请人、利害关系人的意见；
3.决定责任：作出行政许可或者不予行政许可决定、法定告知（不予许可的应当告知理由）。
4.送达责任：制作许可证，送达并信息公开。
5.其他法律法规规章文件规定应履行的责任。</t>
  </si>
  <si>
    <t>机动车禁区通行证核发</t>
  </si>
  <si>
    <t>【法律】《中华人民共和国中华人民共和国道路交通安全法》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</si>
  <si>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1.受理责任：按照办事事项的条件.标准.审核申请材料是否齐全.符合法定形式。 2.审查责任：按照办理条件和标准，对符合条件的，提出同意的审查意见；对不符合条件的，告知理由。 3.审批责任：对审查符合办理的，按办理流程交领导审批。 4.批复责任：在办定期限内办理占道施工许可证，通知申请人领取
5.监管责任：建立健全监督制度，履行监督责任。依法通过书面检查.实地检查督促建立自检制度等。 6.其它法律法规规章文件规定应履行的责任。</t>
  </si>
  <si>
    <t>机动车临时通行牌证核发</t>
  </si>
  <si>
    <t>《中华人民共和国中华人民共和国道路交通安全法》（2003年10月28日主席令第第8号，2011年4月22日予以修改）
第八条 国家对机动车实行登记制度。机动车经公安机关交通管理部门登记后，方可上道路行驶。尚未登记的机动车，需要临时上道路行驶的，应当取得临时通行牌证。
《中华人民共和国中华人民共和国道路交通安全法实施条例》（2004年国务院令第第405号）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</si>
  <si>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警用牌照由省级公安机关发放</t>
  </si>
  <si>
    <t>机动车登记</t>
  </si>
  <si>
    <t>《中华人民共和国中华人民共和国道路交通安全法》（2003年10月28日主席令第第8号，2011年4月22日予以修改修改）
第八条 国家对机动车实行登记制度。机动车经公安机关交通管理部门登记后，方可上道路行驶。</t>
  </si>
  <si>
    <t>机动车检验合格标志核发</t>
  </si>
  <si>
    <t>《中华人民共和国中华人民共和国道路交通安全法》（2003年10月28日主席令第第8号，2011年4月22日予以修改修改）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</si>
  <si>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</si>
  <si>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《中华人民共和国中华人民共和国道路交通安全法》（2003年10月28日主席令第第8号，2011年4月22日予以修改）
第十八条 依法应当登记的非机动车,经公安机关交通管理部门登记后，方可上道路行驶。依法应当登记的非机动车的种类，由省、自治区、直辖市人民政府根据当地实际情况规定。</t>
  </si>
  <si>
    <t>户口迁移审批</t>
  </si>
  <si>
    <t>【法律】《中华人民共和国户口登记条例》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</si>
  <si>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1.受理责任：公示依法应当提交的材料；一次性告知补正材料；依法受理或不予受理（不予受理的告知理由）。
2.审查责任：审核申请人的书面申请、文化许可、企业营业执照或其他组织成立文件（批准证书）或申请人身份证明、经办人身份证明、合法使用证明等情况，必要时开展实地调查，并提出审查意见。
3.决定责任：作出许可或不予许可的决定（不予许可的书面告知理由）；按时办结；法定告知。
4.送达责任：审核《联网上网服务营业场所信息网络安全》，给与许可证即可。并信息公开。
5.事后监管责任：开展后续监督管理。
6.其他法律法规政策规定应履行的责任。</t>
  </si>
  <si>
    <t>机动车运载超限的不可解体物品运输审批</t>
  </si>
  <si>
    <t>【法律】《中华人民共和国中华人民共和国道路交通安全法》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【行政法规】《城市道路管理条例》（国务院令第第198号）
第二十八条履带车、铁轮车或者超重、超高、超长车辆需要在城市道路上行驶的，事先须征得市政工程行政主管部门同意，并按照公安交通管理部门指定的时间、路线行驶。</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</si>
  <si>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7.监管责任：建立健全监督制度，履行监督责任。依法通过书面检查、实地检查督促建立自检制度等。8.其它法律法规规章文件规定应履行的责任。</t>
  </si>
  <si>
    <t>县级负责机动车运载超限的不可解体物品运输审批</t>
  </si>
  <si>
    <t>普通护照签发</t>
  </si>
  <si>
    <t>《中华人民共和国护照法》（2006年4月29日主席令第第50号）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</si>
  <si>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内地居民前往港澳通行证、往来港澳通行证和签注签发</t>
  </si>
  <si>
    <t>《中国公民因私事往来香港地区或者澳门地区的暂行管理办法》（1986年12月3日国务院批准，1986年12月25日公安部公布）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每次前往香港、澳门均需按照本办法第六条、第八条、第十条的规定办理申请手续，经批准的作一次往返签注。经公安部特别授权的公安机关可以作多次往返签注。</t>
  </si>
  <si>
    <t>大陆居民往来台湾通行证和签注签发</t>
  </si>
  <si>
    <t>《中国公民往来台湾地区管理办法》（1991年12月17日国务院令第第93号，2015年6月14日予以修改）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</si>
  <si>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边境管理区通行证（深圳、珠海经济特区除外）核发</t>
  </si>
  <si>
    <t>《国务院对确需保留的行政审批项目设定行政许可的决定》（国务院令第第412号）
附件第42项 边境管理区通行证核发。实施机关：地（市）、县级人民政府公安机关。
《中华人民共和国边境管理区通行证管理办法》（公安部第42号令第）
第六条 凡居住在非边境管理区年满十六周岁的中国公民，前往边境管理区，须持《边境管理区通行证》。实施机关：各省、自治区、直辖市县级以上公安机关及指定的公安派出所。</t>
  </si>
  <si>
    <t>举行集会游行示威许可</t>
  </si>
  <si>
    <t>【法律】《中华人民共和国集会游行示威法》（1989年10月31日主席令第第20号）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【行政法规】《中华人民共和国集会游行示威法实施条例》（1992年5月12日国务院批准，1992年6月16日公安部令第第8号，2011年1月8日予以修改）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</si>
  <si>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养犬登记证核发</t>
  </si>
  <si>
    <t>【地方性法规】《辽宁省养犬管理规定》（经2014年5月30日辽宁省十二届人大常委会第10次会议通过，2014年5月30日辽宁省人民代表大会常务委员会公告第18号公布）
第九条 个人在养犬重点管理区内养犬的，应当向居住地公安派出所申请办理登记，并提供下列材料：(一)个人身份证明；
(二)犬只的狂犬病免疫证明；
(三)犬只的两张彩色照片。
第十条 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 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</si>
  <si>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互联网上网服务营业场所信息网络安全和消防安全审核</t>
  </si>
  <si>
    <t>【行政法规】《互联网上网服务营业场所管理条例》（2002年9月29日，国务院令第第363号，2016年2月6日予以修改）
第十一条 申请人完成筹建后，持同意筹建的批准文件到同级公安机关申请信息网络安全和消防安全审核。公安机关应当自收到申请之日起20个工作日内作出决定；经实地检查并审核合格的，发给批准文件</t>
  </si>
  <si>
    <t>行政确认</t>
  </si>
  <si>
    <t>户口登记、注销、迁移</t>
  </si>
  <si>
    <t>【法律】《中华人民共和国户口登记条例》
第十条 公民迁出本户口管辖区，由本人或者户主在迁出前向户口登记机关申报迁出登记，领取迁移证件，注销户口。</t>
  </si>
  <si>
    <t>1.受理责任：公示依法应当提交的材料；一次性告知补正材料；依法受理或不予受理（不予受理的告知理由）。
2.审查责任：审核申请人的书面申请、文化许可、企业营业执照或其他组织成立文件（批准证书）或申请人身份证明、经办人身份证明、合法使用证明等情况，必要时开展实地调查，并提出审查意见。
3.决定责任：作出许可或不予许可的决定（不予许可的书面告知理由）；按时办结；法定告知。
4.送达责任：出具户口相关证明。并信息公开。
5.事后监管责任：开展后续监督管理。
6.其他法律法规政策规定应履行的责任。</t>
  </si>
  <si>
    <t>按照公安部要求无户口人员由市级公安机关审批。我省出生日期变更更正由市级公安机关审批。公安机关（市级、县级）</t>
  </si>
  <si>
    <t>吸毒检测</t>
  </si>
  <si>
    <t>【规章】《公安机关办理行政案件程序规定》（公安部令第第125号）
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【规章】《吸毒检测程序规定》（公安部令第第110号）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</si>
  <si>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1、调查责任:调查取证时,案件承办人员不得少于二人，应出示执法证件，听取当事人陈述、申辩并做笔录。与当事人有直接利害关系的应当回避,案件承办人员应保守相关秘密。 
2、审查责任：案件承办机构负责人对承办人员采取强制措施的理由及法律依据进行审查。 
3、决定责任：经负责人批准，实施行政强制措施。
4、告知责任：当场告知当事人采取强制措施的理由、依据及当事人依法享有的权利、救济途径。 
5、执行责任：制作并送达查封（扣押）决定书和物品清单，妥善保管查封、扣押的场所、设施或财物。
6、事后监管责任：对违法事实清楚，依法应当没收的非法财物予以没收；应当销毁的依法销毁；应当解除查封、扣押的，作出解除查封、扣押的决定。 
7、法律法规规章规定应履行的其他责任。</t>
  </si>
  <si>
    <t>吸毒成瘾认定</t>
  </si>
  <si>
    <t>【规章】《吸毒成瘾认定办法》（公安部、卫生部令第第115号）
第四条 公安机关在执法活动中发现吸毒人员，应当进行吸毒成瘾认定；因技术原因认定有困难的，可以委托有资质的戒毒医疗机构进行认定。</t>
  </si>
  <si>
    <t>1.受理责任：对于吸毒人员，公安机关应对其进行人体生物样本检测、收集其吸毒证据或根据其生理、心理、精神的症状，体征等情况。判断其是否成瘾或是否成瘾严重，并对其进行登记。
2.审查责任：办案部门进行调查时，执法人员不得少于两人。
3.决定责任：案件调查人员提出拟处理意见，决定是否予以认定与登记。
4.其他法律法规规章文件规定应履行的其他责任。</t>
  </si>
  <si>
    <t>核发居民身份证</t>
  </si>
  <si>
    <t>【法律】《中华人民共和国中华人民共和国居民身份证法》
第二条 居住在中华人民共和国境内的年满十六周岁的中国公民，应当依照本法的规定申请领取居民身份证；未满十六周岁的中国公民，可以依照本法的规定申请领取居民身份证。</t>
  </si>
  <si>
    <t>核发居住证</t>
  </si>
  <si>
    <t>【行政法规】《居住证暂行条例》（国务院令第第663号）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t>
  </si>
  <si>
    <t>对仿真枪的认定</t>
  </si>
  <si>
    <t>【规范性文件】《关于印发〈仿真枪认定标准〉的通知》（公通字[2008]8号）
第一条 凡符合以下条件之一的，可以认定为仿真枪：
(一)符合《中华人民共和国枪支管理法》规定的枪支构成要件，所发射金属弹丸或其他物质的枪口比动能小于1.8焦耳/平方厘米（不含本数）、大于0.16焦耳/平方厘米（不含本数）的；
(二)具备枪支外形特征，并且具有与制式枪支材质和功能相似的枪管、枪机、机匣或者击发机构之一的；
(三)外形、颜色与制式枪支相同或者近似，并且外形长度尺寸介于相应制式枪支全枪长度尺寸的二分之一与一倍之间的。</t>
  </si>
  <si>
    <t>第一条 凡符合以下条件之一的，可以认定为仿真枪：
(一)符合《中华人民共和国枪支管理法》规定的枪支构成要件，所发射金属弹丸或其他物质的枪口比动能小于1.8焦耳/平方厘米（不含本数）、大于0.16焦耳/平方厘米（不含本数）的；
(二)具备枪支外形特征，并且具有与制式枪支材质和功能相似的枪管、枪机、机匣或者击发机构之一的；
(三)外形、颜色与制式枪支相同或者近似，并且外形长度尺寸介于相应制式枪支全枪长度尺寸的二分之一与一倍之间的。</t>
  </si>
  <si>
    <t>对管制刀具认定</t>
  </si>
  <si>
    <t>【规范性文件】关于印发《管制刀具认定标准》的通知（公通字[2007]2号）
第一条 凡符合下列标准之一的，可以认定为管制刀具：
 1、匕首：带有刀柄、刀格和血槽，刀尖角度小于60度的单刃、双刃或多刃尖刀。
 2、三棱刮刀：具有三个刀刃的机械加工用刀具。
 3、带有自锁装置的弹簧刀(跳刀)：刀身展开或弹出后，可被刀柄内的弹簧或卡锁固定自锁的折叠刀具。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t>
  </si>
  <si>
    <t>凡符合下列标准之一的，可以认定为管制刀具：
 1、匕首：带有刀柄、刀格和血槽，刀尖角度小于60度的单刃、双刃或多刃尖刀。
 2、三棱刮刀：具有三个刀刃的机械加工用刀具。
 3、带有自锁装置的弹簧刀(跳刀)：刀身展开或弹出后，可被刀柄内的弹簧或卡锁固定自锁的折叠刀具。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t>
  </si>
  <si>
    <t>剧毒化学品、放射源存放场所技术防范系统验收</t>
  </si>
  <si>
    <t>《企业事业单位内部治安保卫条例》
第十三条 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 技术防范系统应经建设单位、行业主管部门、公安机关根据GB50348、GA308的有关规定组织验收合格后，方可投入使用。</t>
  </si>
  <si>
    <t>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《剧毒化学品、放射源存放场所治安防范要求》（GA1002-2012）
6.2 技术防范系统应经建设单位、行业主管部门、公安机关根据GB50348、GA308的有关规定组织验收合格后，方可投入使用。</t>
  </si>
  <si>
    <t>道路交通事故证明</t>
  </si>
  <si>
    <t>《道路交通事故处理程序》（公安部令第第104号）
第五十条 道路交通事故成因无法查清的，公安机关交通管理部门应当出具道路交通事故证明，载明道路交通事故发生的时间、地点、当事人情况及调查得到的事实，分别送达当事人。</t>
  </si>
  <si>
    <t>1.接警：公安机关及其交通管理部门接到道路交通事故报警，应当记录下列内容：（一）报警方式、报警时间、报警人姓名、联系方式，电话报警的，还应当记录报警电话；（二）发生道路交通事故时间、地点；（三）人员伤亡情况；（四）车辆类型、车辆牌号，是否载有危险物品、危险物品的种类等；（五）涉嫌交通肇事逃逸的，还应当询问并记录肇事车辆的车型、颜色、特征及其逃逸方向、逃逸驾驶人的体貌特征等有关情况。报警人不报姓名的，应当记录在案。报警人不愿意公开姓名的，应当为其保密。
2.处警：公安机关交通管理部门接到交通事故报警后，应当立即派交通警察赶赴现场，先组织抢救受伤人员，并采取措施，尽快恢复交通。交通警察应当对交通事故现场进行勘验、检查，收集证据。发生一次死亡三人以上事故或者其他有重大影响的道路交通事故，应当立即向上一级公安机关交通管理部门报告，并通过所属公安机关报告当地人民政府；涉及营运车辆的，通知当地人民政府有关行政管理部门；涉及爆炸物品、易燃易爆化学物品以及毒害性、放射性、腐蚀性、传染病病源体等危险物品的，应当立即通过所属公安机关报告当地人民政府，并通报有关部门及时处理；造成道路、供电、通讯等设施损毁的，应当通报有关部门及时处理。
3.受案：依法及时受理案件。当事人未在道路交通事故现场报警，事后请求公安机关交通管理部门处理的，公安机关交通管理部门应当按照本规定第十条的规定予以记录，并在三日内作出是否受理的决定。经核查道路交通事故事实存在的，公安机关交通管理部门应当受理，并告知当事人；经核查无法证明道路交通事故事实存在，或者不属于公安机关交通管理部门管辖的，应当书面告知当事人，并说明理由。
4.调查：交通警察调查道路交通事故时，应当客观、全面、及时、合法地收集证据。交通警察调查时应当向被调查人员出示《人民警察证》，告知被调查人依法享有的权利和义务，向当事人发送联系卡。联系卡载明交通警察姓名、办公地址、联系方式、监督电话等内容。
5.认定：公安机关交通管理部门应当根据当事人的行为对发生道路交通事故所起的作用以及过错的严重程度，确定当事人的责任。道路交通事故认定应当做到程序合法、事实清楚、证据确实充分、适用法律正确、责任划分公正。
6.送达：道路交通事故认定书应当由办案民警签名或者盖章，加盖公安机关交通管理部门道路交通事故处理专用章，分别送达当事人，并告知当事人向公安机关交通管理部门申请复核、调解和直接向人民法院提起民事诉讼的权利、期限。
7.监管责任：道路交通事故认定（证明）的监督检查。
8.其它法律法规规章文件规定应履行的责任。</t>
  </si>
  <si>
    <t>道路交通事故认定、复核</t>
  </si>
  <si>
    <t>《中华人民共和国道路交通安全法》
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《道路交通事故处理程序》
第五十一条 当事人对道路交通事故认定有异议的，可以自道路交通事故认定书送达之日起三日内，向上一级公安机关交通管理部门提出书面复核申请。</t>
  </si>
  <si>
    <t>1、受理责任：公安机关交通管理部门接到道路交通事故报警或者出警指令第后，应当按照规定立即派交通警察赶赴现场。有人员伤亡或者其他紧急情况的，应当及时通知急救、医疗、消防等有关部门。发生一次死亡三人以上事故或者其他有重大影响的道路交通事故，应当立即向上一级公安机关交通管理部门报告，并通过所属公安机关报告当地人民政府；涉及营运车辆的，通知当地人民政府有关行政管理部门；涉及爆炸物品、易燃易爆化学物品以及毒害性、放射性、腐蚀性、传染病病原体等危险物品的，应当立即通过所属公安机关报告当地人民政府，并通报有关部门及时处理；造成道路、供电、通讯等设施损毁的，应当通报有关部门及时处理。审查责任：交通警察适用简易程序处理道路交通事故时，应当在固定现场证据后，责令第当事人撤离现场，恢复交通。拒不撤离现场的，予以强制撤离；对当事人不能自行移动车辆的，交通警察应当将车辆移至不妨碍交通的地点。
2、调查责任：交通警察勘查道路交通事故现场，应当按照有关法规和标准的规定，拍摄现场照片，绘制现场图，提取痕迹、物证，制作现场勘查笔录。发生一次死亡三人以上道路交通事故的，应当进行现场摄像。应客观、全面、及时、合法地收集证据。需要进行检验、鉴定的，公安机关交通管理部门应当自事故现场调查结束之日起三日内委托具备资格的鉴定机构进行检验、鉴定。尸体检验应当在死亡之日起三日内委托。对现场调查结束之日起三日后需要检验、鉴定的，应当报经上一级公安机关交通管理部门批准。对精神病的鉴定，应当由省级人民政府指定的医院进行。
3、决定责任：道路交通事故认定应当做到程序合法、事实清楚、证据确实充分、适用法律正确、责任划分公正。公安机关交通管理部门应当自现场调查之日起十日内制作道路交通事故认定书。交通肇事逃逸案件在查获交通肇事车辆和驾驶人后十日内制作道路交通事故认定书。对需要进行检验、鉴定的，应当在检验、鉴定结论确定之日起五日内制作道路交通事故认定书。
4、送达责任：道路交通事故认定书应当由办案民警签名或者盖章，加盖公安机关交通管理部门道路交通事故处理专用章，分别送达当事人，并告知当事人向公安机关交通管理部门申请复核、调解和直接向人民法院提起民事诉讼的权利、期限。
5、监督责任：当事人对道路交通事故认定有异议的，可以自道路交通事故认定书送达之日起三日内，向上一级公安机关交通管理部门提出书面复核申请。
6、其他法律法规文件规定应履行的责任。</t>
  </si>
  <si>
    <t>血液酒精含量检验</t>
  </si>
  <si>
    <t>《公安机关办理行政案件程序规定》（公安部令第第125号）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</si>
  <si>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1.立案责任：公安机关在检查中发现或者接到举报的有吸毒成瘾人员需强制检测的应予以审查，决定是否予以立案。
2.调查责任：公安机关应该指定两名执法人员调查取证，并根据实际情况向负责人汇报申请行政强制措施（紧急情况需当场实施行政强制措施的，按规定补办手续）。
3.告知责任：公安机关在做出行政强制措施决定前，应告知当事人采取行政强制措施的理由、依据以及当事人依法享有的权利和救济途径。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5.事后监管责任：对行政强制措施中暂扣、查封的财物应该予以保管，并在依法处理后，及时解除行政强制措施。
6.其他法律法规规章文件规定应履行的责任。</t>
  </si>
  <si>
    <t>捡拾弃婴报案证明</t>
  </si>
  <si>
    <t>《民政部、国家发展和改革委员会、公安部、司法部、财政部、国家卫生和计划生育委员会、国家宗教事务局关于进一步做好弃婴相关工作的通知》
(三)做好弃婴户籍登记工作。儿童福利机构应持弃婴入院登记表、公安机关出具的弃婴捡拾证明等相关材料，及时到当地公安机关办理户籍登记。</t>
  </si>
  <si>
    <t>对新出生婴儿办理出生登记</t>
  </si>
  <si>
    <t>《国务院办公厅关于解决无户口人员登记户口问题的意见》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【法律】《中华人民共和国户口登记条例》
第七条 婴儿出生后一个月以内，由户主、亲属、抚养人或者邻居向婴儿常住地户口登记机关申报出生登记。弃婴，由收养人或者育婴机关向户口登记机关申报出生登记。</t>
  </si>
  <si>
    <t>死亡、宣告死亡、宣告失踪人员办理户口注销</t>
  </si>
  <si>
    <t>【法律】《中华人民共和国户口登记条例》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t>
  </si>
  <si>
    <t>酒精、精神药品或麻醉药品检测</t>
  </si>
  <si>
    <t>【行政法规】《中华人民共和国中华人民共和国道路交通安全法实施条例》（国务院令第第405号)
第一百零五条 机动车驾驶人有饮酒、醉酒、服用国家管制的精神药品或者麻醉药品嫌疑的，应当接受测试、检验。
【规章】《公安机关办理行政案件程序规定》（公安部令第第125号）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</si>
  <si>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对外国人的住宿登记</t>
  </si>
  <si>
    <t>【法律】《中华人民共和国出境入境管理法》
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</si>
  <si>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</si>
  <si>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【行政法规】《中国公民因私事往来香港地区或者澳门地区的暂行管理办法》（1986年12月3日国务院批准，1986年12月25日公安部发布）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</si>
  <si>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</si>
  <si>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【行政法规】《中国公民往来台湾地区管理办法》（国务院令第第93号发布，第661号修改）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</si>
  <si>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对华侨的暂住登记</t>
  </si>
  <si>
    <t>【行政法规】《中华人民共和国公民出境入境管理法实施细则》（1986年12月3日国务院批准1986年12月26日公安部、外交部、交通部发布，1994年7月13日国务院批准修订1994年7月15日公安部、外交部、交通部发布，国务院令第第588号修改）
第十三条 定居国外的中国公民短期回国，要按照户口管理规定，办理暂住登记。在宾馆、饭店、旅店、招待所、学校等企业、事业单位或者机关、团体及其他机构内住宿的，应当填写临时住房登记表，住在亲友家的，由本人或者亲友在24小时内（农村可在72小时内）到住地公安派出所或者户籍办公室办理暂住登记。</t>
  </si>
  <si>
    <t>对签证、外国人停留居留证件等出境入境证件的宣布作废</t>
  </si>
  <si>
    <t>【法律】《中华人民共和国出境入境管理法》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【行政法规】《中华人民共和国外国人入境出境管理条例》（国务院令第第637号）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</si>
  <si>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对外国人身份信息的核实</t>
  </si>
  <si>
    <t>【行政法规】《中华人民共和国外国人入境出境管理条例》（国务院令第第637号）
第二十七条 金融、教育、医疗、电信等单位在办理业务时需要核实外国人身份信息的，可以向公安机关出入境管理机构申请核实。</t>
  </si>
  <si>
    <t>外国人护照报失证明</t>
  </si>
  <si>
    <t>【规范性文件】《公安部六局关于启用新的“护照报失证明”的通知》（公境外[1997]538号）
一 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</si>
  <si>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台湾渔船舶停泊申报</t>
  </si>
  <si>
    <t>【规章】《台湾渔船停泊点边防治安管理办法》（公安部令第第63号）
第六条 台湾渔船进入停泊点后，船长应当及时向停泊点边防工作站申报，出示船舶证书、船员证书或其他有效证件，说明来靠原因及泊港时间，接受边防执勤人员的检查。</t>
  </si>
  <si>
    <t>台湾渔船离港申报</t>
  </si>
  <si>
    <t>【规章】《台湾渔船停泊点边防治安管理办法》（公安部令第第63号）
第十九条 台湾渔船离港前应当向边防工作站提出申请，经边防执勤人员检查，核对证件、人员，交纳监护费，缴回《台湾居民登陆证》后，方可离港。已办理离港手续的，不得无故滞留。</t>
  </si>
  <si>
    <t>登台湾渔船核准</t>
  </si>
  <si>
    <t>【规章】《台湾渔船停泊点边防治安管理办法》（公安部令第第63号）
第十条第一款 台湾渔船泊港期间，国家有关部门的工作人员需要登船执行公务的，应当事先通报边防工作站，边防执勤人员凭其本人有效证件放行；其他人员需要登轮的，须经边防工作站同意，并办理临时登轮手续后，方可登轮。</t>
  </si>
  <si>
    <t>大陆船舶搭靠台湾渔船核准</t>
  </si>
  <si>
    <t>【规章】《台湾渔船停泊点边防治安管理办法》（公安部令第第63号）
第十条第二款 大陆船舶需要搭靠台湾渔船的，应当由船长向边防工作站申请办理搭靠手续。</t>
  </si>
  <si>
    <t>粤港、粤澳流动渔船船员登陆核准</t>
  </si>
  <si>
    <t>【规章】《沿海船舶边防治安管理规定》（2000年公安部令第第47号）
第二十五条 具有广东省和香港、澳门特别行政区双重户籍的粤港、粤澳流动渔船，应当按照广东省指定的港口入户和停泊，在规定的海域生产作业。
粤港、粤澳流动渔船，可以就近进入广东省以外沿海港口避风、维修或者补给，但不得装卸货物。船员需要上岸时，必须经当地公安边防部门批准并办理登陆手续。</t>
  </si>
  <si>
    <t>对口岸限定区域巡查、警戒以及人员和交通运输工具进出口岸限定区域核准、检查管理</t>
  </si>
  <si>
    <t>【法律】《中华人民共和国出境入境管理法》
第六条 国家在对外开放的口岸设立出入境边防检查机关。中国公民、外国人以及交通运输工具应当从对外开放的口岸出境入境，特殊情况下，可以从国务院或者国务院授权的部门批准的地点出境入境。出境入境人员和交通运输工具应当接受出境入境边防检查。入境边防检查机关负责对口岸限定区域实施管理。根据维护国家安全和出境入境管理秩序的需要，出入境边防检查机关可以对出境入境人员携带的物品实施边防检查。必要时，出入境边防检查机关可以对出境入境交通运输工具载运的货物实施边防检查，但是应当通知海关。
第六十六条 根据维护国家安全和出境入境管理秩序的需要，必要时，出入境边防检查机关可以对出境入境的人员进行人身检查。人身检查应当由两名与受检查人同性别的边防检查人员进行。
【规范性文件】《关于出境入境人员和交通运输工具边防检查有关事项的通知》（公境〔2013〕1500号）（内部资料）</t>
  </si>
  <si>
    <t>交通运输工具出入境核准</t>
  </si>
  <si>
    <t>【法律】《中华人民共和国出境入境管理法》
第五十六条 交通运输工具有下列情形之一的，不准出境入境；已经驶离口岸的，可以责令第返回：
(一)离开、抵达口岸时，未经查验准许擅自出境入境的；
(二)未经批准擅自改变出境入境口岸的；
(三)涉嫌载有不准出境入境人员，需要查验核实的；
(四)涉嫌载有危害国家安全、利益和社会公共秩序的物品，需要查验核实的；
(五)拒绝接受出入境边防检查机关管理的其他情形
前款所列情形消失后，出入境边防检查机关对有关交通运输工具应当立即放行。</t>
  </si>
  <si>
    <t>外国人入境、出境查验准许</t>
  </si>
  <si>
    <t>【法律】《中华人民共和国出境入境管理法》
第二十四条 外国人入境，应当向出入境边防检查机关交验本人的护照或者其他国际旅行证件、签证或者其他入境许可证明，履行规定的手续，经查验准许，方可入境。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</si>
  <si>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中国公民入境、出境查验准许</t>
  </si>
  <si>
    <t>【法律】《中华人民共和国出境入境管理法》
第十一条 中国公民出境入境，应当向出入境边防检查机关交验本人的护照或者其他旅行证件等出境入境证件，履行规定的手续，经查验准许，方可出境入境。
具备条件的口岸，出入境边防检查机关应当为中国公民出境入境提供专用通道等便利措施。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【行政法规】《中国公民往来台湾地区管理办法》（国务院令第第93号）
第二十条 大陆居民往来台湾，台湾居民来往大陆，须向开放的或者指定的出入境口岸边防检查站出示证件，填交出境、入境登记卡，接受查验。
第二十一条 有下列情形之一的，边防检查站有权阻止出境、入境：
(一)未持有旅行证件的；
(二)持用伪造、涂改等无效的旅行证件的；
(三)拒绝交验旅行证件的；
(四)本办法第十二条、第十九条规定不予批准出境、入境的。
【规范性文件】《中国公民因私事往来香港地区或者澳门地区的暂行管理办法》（国函[1986]178号）
第十九条 内地公民往来香港、澳门以及港澳同胞来往内地，须向对外开放口岸或者指定口岸的边防检查站出示出入境证件，填交出境、入境登记卡，接受查验。
第二十条 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</si>
  <si>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行政奖励</t>
  </si>
  <si>
    <t>对在保护公共财产和人民群众生命财产安全、预防和制止违法犯罪活动中有突出贡献的保安从业单位和保安员的奖励</t>
  </si>
  <si>
    <t>【行政法规】《保安服务管理条例 》（国务院令第第564号，2010年1月1日施行）
第七条 对在保护公共财产和人民群众生命财产安全、预防和制止违法犯罪活动中有突出贡献的保安从业单位和保安员，公安机关和其他有关部门应当给予表彰、奖励。</t>
  </si>
  <si>
    <t>1.受理阶段责任：受理举报人的材料或记录举报人的线索，及时呈报处理。
2.审查阶段责任：审查举报事实、线索的真伪及作用，提出核查意见。
3.决定阶段责任：决定是否对举报人奖励及其奖励标准和方式。
4.执行阶段责任：兑现奖励。
5.其他法律法规规章文件规定应履行的责任。</t>
  </si>
  <si>
    <t>对举报交通事故后逃逸违法行为的奖励</t>
  </si>
  <si>
    <t>【法律】《中华人民共和国中华人民共和国道路交通安全法》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【规章】《道路交通事故处理程序规定》（公安部令第第104号）
第七十九条公安机关交通管理部门对查获交通肇事逃逸车辆及人员提供有效线索或者协助的人员、单位，应当给予表彰和奖励。</t>
  </si>
  <si>
    <t>1.前期责任：收集整理在提供逃逸交通事故线索中做出显著成绩的组织或者个人相关材料，及时呈报处理。
2.审查责任：审查材料的真伪及作用，提出审查意见。
3.决定责任：决定是否对提供逃逸交通事故线索时做出显著成绩的组织或者个人进行奖励，明确标准和方式。
4.执行责任：兑现奖励。
5.其他法律法规规章文件规定应履行的责任。</t>
  </si>
  <si>
    <t>对举报毒品、涉及易制毒化学品违法犯罪行为的奖励</t>
  </si>
  <si>
    <t>【法律】《中华人民共和国禁毒法》（2008年6月1日颁布）
第九条 国家鼓励公民举报毒品违法犯罪行为。各级人民政府和有关部门应当对举报人予以保护，对举报有功人员以及在禁毒工作中有突出贡献的单位和个人，给予表彰和奖励。
【行政法规】《易制毒化学品管理条例》（国务院令第第445号）
第六条 国家鼓励向公安机关等有关行政主管部门举报涉及易制毒化学品的违法行为。接到举报的部门应当为举报者保密。对举报属实的，县级以上人民政府及有关行政主管部门应当给予奖励。</t>
  </si>
  <si>
    <t>1.初审责任：根据申请人提供的相关材料，受理部门填写申请表，案件办理人员初审，提出初审意见。材料不全的，一次性书面告知申请人需补正的材料；经审查不符合申报条件的，书面告知申请人。
2.审核责任：受理部门负责人批准。
3.审批责任：单位业务主管领导、财务主管领导或主要领导审批。
4.执行责任：受理部门将举报奖励发给申请人，备案归档。
5.法律法规规章规定应履行的其他责任。"</t>
  </si>
  <si>
    <t>对在戒毒工作中有显著成绩和突出贡献者的奖励</t>
  </si>
  <si>
    <t>【行政法规】《戒毒条例》（国务院令第第597号）
第八条 国家鼓励、扶持社会组织、企业、事业单位和个人参与戒毒科研、戒毒社会服务和戒毒社会公益事业。对在戒毒工作中有显著成绩和突出贡献的，按照国家有关规定给予表彰、奖励。</t>
  </si>
  <si>
    <t>1.制定方案责任：征求意见基础上，科学制定表彰方案。
2.组织推荐责任：严格按照表彰方案规定的条件、程序，组织推荐工作，对推荐对象进行初审。
3.审核公示责任：对符合条件的推荐对象进行审核，并报提请省公安厅研究审定，并进行公示。
4.表彰责任：按照程序报请省政府研究决定，以省政府名义表彰。
5.其他法律法规规章文件规定应履行的责任。</t>
  </si>
  <si>
    <t>对检举违反枪支管理犯罪活动有功的人员的奖励</t>
  </si>
  <si>
    <t>【法律】《中华人民共和国枪支管理法》（主席令第第72号，1996年7月5日颁布）
第三条第二款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</si>
  <si>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</si>
  <si>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【行政法规】《民用爆炸物品安全管理条例》（国务院令第第466号）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</si>
  <si>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</si>
  <si>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【规章】《废旧金属收购业治安管理办法》（公安部令第第16号）
第十五条 对严格执行本办法，协助公安机关查获违法犯罪分子，作出显著成绩的单位和个人，由公安机关给予表彰或者奖励。</t>
  </si>
  <si>
    <t>交通事故侦破协助奖</t>
  </si>
  <si>
    <t>《中华人民共和国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</si>
  <si>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1.审查阶段责任：对举报道路交通事故逃逸的，进行登记和审查，并对举报人情况进行严格保密。
 2.报批阶段责任：对确定的投诉举报人核实后进行报批，确定奖励数额。 
3.送达阶段责任：向举报人发放奖金，并整理有关档案归档。 
4.其他法律法规规章文件规定应当履行的责任。</t>
  </si>
  <si>
    <t>对有突出贡献的保安从业单位和保安员的表彰奖励</t>
  </si>
  <si>
    <t>对机关、团体、企业、事业单位治安保卫工作中成绩突出的集体和个人的表彰奖励</t>
  </si>
  <si>
    <t>【行政法规】《企业事业单位内部治安保卫条例》（国务院令第第421号,2004年12月1日实施）
第十七条 对认真落实治安防范措施，严格执行治安保卫工作制度，在单位内部治安保卫工作中取得显著成绩的单位和个人，有关人民政府、公安机关和有关部门应当给予表彰、奖励。</t>
  </si>
  <si>
    <t>县区级：根据《企业事业单位内部治安保卫条例》规定，企事业单位申报，由公安机关核查，对符合条件的单位及个人上报公安机关主要负责人及同级人民政府决定予表彰、奖励。</t>
  </si>
  <si>
    <t>对利用采获信息提供线索或者证据，以及制止犯罪活动的单位和个人的奖励</t>
  </si>
  <si>
    <t>【地方性法规】《辽宁省公共安全技术防范条例》（2014年11月27日颁布）
第三十条 对利用采获信息为公安机关查处违法犯罪活动提供重要线索或者证据，以及利用技防系统制止犯罪活动的单位和个人，由公安机关给予表彰或者奖励。</t>
  </si>
  <si>
    <t>行政检查</t>
  </si>
  <si>
    <t>易制毒化学品企业检查</t>
  </si>
  <si>
    <t>【行政法规】《易制毒化学品管理条例》（国务院令第第445号，2005年8月26日颁布）
第十五条 第三款审查第一类易制毒化学品购买许可申请材料时，根据需要，可以进行实地核查。
第三十二条 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【规章】《易制毒化学品购销和运输管理办法》（公安部令第第87号，2006年8月22日颁布）
第七条 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</si>
  <si>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1.检查责任：组织开展日常巡查、专项监督检查或根据举报提供的线索进行检查。
2.处置责任：对违反法律法规的，依法查处。应当由其他部门查处的，通报有关部门查处。
3.事后管理责任：对监督检查情况进行汇总汇报，分类、归档备查，并跟踪监测。
4.其他：法律法规规章等规定应履行的责任。</t>
  </si>
  <si>
    <t>实行市县属地化管理为主</t>
  </si>
  <si>
    <t>娱乐场所检查</t>
  </si>
  <si>
    <t>【行政法规】《娱乐场所管理条例》（国务院令第第458号，2006年1月29日颁布）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</si>
  <si>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1.检查责任：省公安厅禁毒总队按照法规的规定对相关娱乐场所实施检查；检查人员不得少于两人，并主动出示相关证件。
2.处置责任：省公安厅接到群众举报相关娱乐场所涉毒问题后，应及时进行处置，依法调查处理。
3.其他法律法规规章文件规定的应履行的责任。</t>
  </si>
  <si>
    <t>对公共安全技术防范工作的监督检查</t>
  </si>
  <si>
    <t>【地方性法规】《辽宁省公共安全技术防范条例》（2014年11月27日颁布）
第二十六条 公安机关应当开展安全技术防范工作监督检查，及时发现并督促整改安全技术防范隐患，进行安全技术防范宣传教育。</t>
  </si>
  <si>
    <t>依法开展技防执法检查，指导督促相关企事业单位建立健全技防管理使用制度，整改安全隐患，开展防范宣传教育。</t>
  </si>
  <si>
    <t>对互联网上网服务营业场所经营单位的信息网络安全、治安及消防安全的监督检查</t>
  </si>
  <si>
    <t>【行政法规】《互联网上网服务营业场所管理条例》（国务院令第第363号，2002年11月15日施行）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</si>
  <si>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1.检查责任：对互联网上网服务营业场所组织开展日常巡查、专项监督检查或根据举报提供的线索进行检查。
2.处置责任：对违反法律法规的，依法查处。应当由其他部门查处的，通报有关部门查处。
3.其他：法律法规规章等规定应履行的责任。</t>
  </si>
  <si>
    <t>对互联网服务提供者和联网使用单位及个人落实安全保护技术措施情况的检查</t>
  </si>
  <si>
    <t>【规章】《计算机信息网络国际联网安全保护管理办法》（公安部令第第33号，1997年12月30日施行）
第八条 从事国际联网业务的单位和个人应当接受公安机关的安全监督、检查和指导，如实向公安机关提供有关安全保护的信息、资料及数据文件，协助公安机关查处通过国际联网的计算机信息网络的违法犯罪行为。 
第十五条 省、自治区、直辖市公安厅（局），地（市）、县（市）公安局，应当有相应机构负责国际联网的安全保护管理工作。
【规章】《互联网安全保护技术措施规定》（公安部令第第82号，2006年3月1日施行）
第五条 公安机关公共信息网络安全监察部门负责对互联网安全保护技术措施的落实情况依法实施监督管理。
第十六条 公安机关应当依法对辖区内互联网服务提供者和联网使用单位安全保护技术措施的落实情况进行指导、监督和检查。</t>
  </si>
  <si>
    <t>1.检查责任：组织开展日常巡查、专项监督检查或根据举报提供的线索进行检查。
2.处置责任：对违反法律法规的，依法查处。应当由其他部门查处的，通报有关部门查处。
3.其他：法律法规规章等规定应履行的责任。</t>
  </si>
  <si>
    <t>查验枪支</t>
  </si>
  <si>
    <t>【法律】《中华人民共和国枪支管理法》(主席令第第72号，1996年7月5日颁布)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</si>
  <si>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5.事后监管责任。行政机关实施行政强制，违反规定，具有相关情形的，由上级行政机关或者有关部门责令第改正，对直接负责的主管人员和其他直接责任人员依法给予处分，构成犯罪的，依法追究刑事责任。
6.其他法律法规规章文件规定应履行的责任。</t>
  </si>
  <si>
    <t>当场盘问、检查</t>
  </si>
  <si>
    <t>【法律】《人民警察法》（主席令第第40号,2012年修正）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</si>
  <si>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查验居民身份证</t>
  </si>
  <si>
    <t>【法律】《中华人民共和国居民身份证法》（主席令第4号，2003年6月28日颁布，2011年10月29日修正）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依照《中华人民共和国刑事诉讼法》执行监视居住强制措施的情形除外。
【规章】《城市人民警察巡逻规定》（公安部令第第17号，1994年2月24日发布）
第五条 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</si>
  <si>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对与违反治安管理行为有关的场所、物品、人身可以进行的检查</t>
  </si>
  <si>
    <t>【法律】《中华人民共和国中华人民共和国治安管理处罚法》(主席令第第38号，2005年8月28日颁布，2012年10月26日修正)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【规章】《公安机关办理行政案件程序规定》（公安部部长令第第八十八号2006年8月24日起施行）
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</si>
  <si>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对危险等级较高的焰火晚会以及其他大型焰火燃放活动的监督检查</t>
  </si>
  <si>
    <t>【行政法规】《烟花爆竹安全管理条例》（国务院令第第455号，2006年1月21日施行）
第三十五条 公安部门应当加强对危险等级较高的焰火晚会以及其他大型焰火燃放活动的监督检查。</t>
  </si>
  <si>
    <t>1.检查责任：根据法规等规定和程序进行检查，检查要制定计划并按照规定上报备案。检查时应两人以上，出示执法证件等相关文件。
2.督促整改责任：填写《现场检查记录单》，对检查中发现违法问题的，应当作出《限期整改通知书》，同时做好后续督办工作。
3.处置责任：对超过规定时限拒不改正违法行为的，申请立案，按照《行政处罚法》以及其他行业内的法律、法规、规章进行行政处罚。
4.事后监管责任：对检查情况进行汇总、分类、归档备查，并跟踪监测。
5.其他法律法规规章文件规定的应履行的责任。</t>
  </si>
  <si>
    <t>对剧毒化学品运输车辆、驾驶人遵守中华人民共和国道路交通安全法律规定情况的监督检查</t>
  </si>
  <si>
    <t>【规章】《剧毒化学品购买和公路运输许可证件管理办法》 （公安部令第第77号，2005年8月1日施行）
第十二条 目的地、始发地和途经地公安机关交通管理部门应当通过信息系统或者采取其他方式及时了解剧毒化学品运输信息，加强对剧毒化学品运输车辆、驾驶人遵守中华人民共和国道路交通安全法律规定情况的监督检查。</t>
  </si>
  <si>
    <t>对制造、配售民用枪支的企业制造、配售、储存和账册登记等情况的检查</t>
  </si>
  <si>
    <t>【法律】《中华人民共和国枪支管理法》（主席令第第72号，1996年7月5日颁布）
第二十条 公安机关对制造、配售民用枪支的企业制造、配售、储存和账册登记等情况，必须进行定期检查；必要时，可以派专人驻厂对制造企业进行监督、检查。</t>
  </si>
  <si>
    <t>对危险化学品的生产、经营、储存、运输、使用和对废弃危险化学品处置实施监督检查</t>
  </si>
  <si>
    <t>【行政法规】《危险化学品安全管理条例》（国务院令第第591号，2011年12月1日施行）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(二)发现危险化学品事故隐患，责令第立即消除或者限期消除；
(三)对不符合法律、行政法规、规章规定或者国家标准、行业标准要求的设施、设备、装置、器材、运输工具，责令第立即停止使用；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(五)发现影响危险化学品安全的违法行为，当场予以纠正或者责令第限期改正。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</si>
  <si>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</si>
  <si>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【行政法规】《大型群众性活动安全管理条例》（国务院令第第505号，2007年10月1日施行）
第十条 公安机关应当履行下列职责：
(五)在大型群众性活动举办过程中，对安全工作的落实情况实施监督检查，发现安全隐患及时责令第改正；</t>
  </si>
  <si>
    <t>1.决定责任：行政强制措施由法律、法规规定的行政机关在法定职权范围内实施。行政强制措施权不得委托。行政强制措施应当由行政机关具备资格的行政执法人员实施，其他人员不得实施。</t>
  </si>
  <si>
    <t>行政处罚</t>
  </si>
  <si>
    <t>对违反《中华人民共和国边境管理区通行证管理办法》违法行为的处罚</t>
  </si>
  <si>
    <t>【规章】《中华人民共和国边境管理区通行证管理办法》（公安部令第第42号,1999年9月4日颁布） 
第二十五条　对伪造、涂改、盗窃、贩卖《边境通行证》的，除收缴其证件外，处1000元以下罚款；情节严重构成犯罪的，依法追究刑事责任。的罚款。</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</si>
  <si>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
（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</si>
  <si>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对违反《中华人民共和国中华人民共和国治安管理处罚法》行为的处罚</t>
  </si>
  <si>
    <t>1.对扰乱单位秩序等行为的处罚</t>
  </si>
  <si>
    <t>【法律】《中华人民共和国中华人民共和国治安管理处罚法》(主席令第第38号，2005年8月28日颁布，2012年10月26日修正)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</si>
  <si>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2.对强行进入大型活动场内等行为的处罚</t>
  </si>
  <si>
    <t>【法律】《中华人民共和国中华人民共和国治安管理处罚法》(主席令第第38号，2005年8月28日颁布，2012年10月26日修正)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因扰乱体育比赛秩序被处以拘留处罚的，可以同时责令第其十二个月内不得进入体育场馆观看同类比赛；违反规定进入体育场馆的，强行带离现场。</t>
  </si>
  <si>
    <t>3.对虚构事实扰乱公共秩序等行为的处罚</t>
  </si>
  <si>
    <t>【法律】《中华人民共和国中华人民共和国治安管理处罚法》(主席令第第38号，2005年8月28日颁布，2012年10月26日修正)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</si>
  <si>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</si>
  <si>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【法律】《中华人民共和国中华人民共和国治安管理处罚法》(主席令第第38号，2005年8月28日颁布，2012年10月26日修正)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</si>
  <si>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</si>
  <si>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【法律】《中华人民共和国中华人民共和国治安管理处罚法》(主席令第第38号，2005年8月28日颁布，2012年10月26日修正)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</si>
  <si>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</si>
  <si>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【法律】《中华人民共和国中华人民共和国治安管理处罚法》(主席令第第38号，2005年8月28日颁布，2012年10月26日修正)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</si>
  <si>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</si>
  <si>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【法律】《中华人民共和国中华人民共和国治安管理处罚法》(主席令第第38号，2005年8月28日颁布，2012年10月26日修正)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</si>
  <si>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8.对非法制造、买卖、储存、运输、邮寄、携带、使用、提供、处置危险物质行为的处罚</t>
  </si>
  <si>
    <t>【法律】《中华人民共和国中华人民共和国治安管理处罚法》(主席令第第38号，2005年8月28日颁布，2012年10月26日修正)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</si>
  <si>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1.立案责任：对于日常监督检查发现的问题及投诉举报的情况，进行审查核实，符合立案条件的予以立案。
2.调查责任：民警不得少于两人，出示证件、表明身份；通过搜集证据、现场了解核实情况等进行调查，并制作笔录；听取申辩或者举行听证；认定并告知违法事实；说明处罚依据；依法交代权利并听取意见。
3.审查责任：由行政处罚实施单位内部不承担调查任务的法制大队对调查结果进行审核；提出是否给予处罚和给予何种处罚的意见。
4.告知责任：作出行政处罚决定前，应制作《行政处罚告知书》送达当事人，告知违法事实及其享有的陈述、申辩等权利。符合听证程序的，制作并送达《行政处罚听证告知书》。
5.决定责任：制作行政处罚决定书，载明行政处罚告知、当事人陈述申辩或者听证情况等内容。
6.送达责任：行政处罚决定书按照法律规定的方式送达当事人。
7.执行责任：当事人自觉履行；强制执行。
8.其他法律法规规章文件规定应履行的责任。</t>
  </si>
  <si>
    <t>9.对危险物质被盗、被抢、丢失不报行为的处罚</t>
  </si>
  <si>
    <t>【法律】《中华人民共和国中华人民共和国治安管理处罚法》(主席令第第38号，2005年8月28日颁布，2012年10月26日修正)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</si>
  <si>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</si>
  <si>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【法律】《中华人民共和国中华人民共和国治安管理处罚法》(主席令第第38号，2005年8月28日颁布，2012年10月26日修正)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</si>
  <si>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</si>
  <si>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【法律】《中华人民共和国中华人民共和国治安管理处罚法》(主席令第第38号，2005年8月28日颁布，2012年10月26日修正)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</si>
  <si>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</si>
  <si>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【法律】《中华人民共和国中华人民共和国治安管理处罚法》(主席令第第38号，2005年8月28日颁布，2012年10月26日修正)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</si>
  <si>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</si>
  <si>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【法律】《中华人民共和国中华人民共和国治安管理处罚法》(主席令第第38号，2005年8月28日颁布，2012年10月26日修正)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</si>
  <si>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</si>
  <si>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【法律】《中华人民共和国中华人民共和国治安管理处罚法》(主席令第第38号，2005年8月28日颁布，2012年10月26日修正)
第三十六条 擅自进入铁路防护网或者火车来临时在铁路线路上行走坐卧、抢越铁路，影响行车安全的，处警告或者二百元以下罚款。</t>
  </si>
  <si>
    <t>15.对擅自安装、使用电网等行为的处罚</t>
  </si>
  <si>
    <t>【法律】《中华人民共和国中华人民共和国治安管理处罚法》(主席令第第38号，2005年8月28日颁布，2012年10月26日修正)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</si>
  <si>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</si>
  <si>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【法律】《中华人民共和国中华人民共和国治安管理处罚法》(主席令第第38号，2005年8月28日颁布，2012年10月26日修正)
第三十八条 举办文化、体育等大型群众性活动，违反有关规定，有发生安全事故危险的，责令第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</si>
  <si>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</si>
  <si>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【法律】《中华人民共和国中华人民共和国治安管理处罚法》(主席令第第38号，2005年8月28日颁布，2012年10月26日修正)
第三十九条 旅馆、饭店、影剧院、娱乐场、运动场、展览馆或者其他供社会公众活动的场所的经营管理人员，违反安全规定，致使该场所有发生安全事故危险，经公安机关责令第改正，拒不改正的，处五日以下拘留。</t>
  </si>
  <si>
    <t>18.对组织、胁迫、诱骗进行恐怖、残忍表演等行为的处罚</t>
  </si>
  <si>
    <t>【法律】《中华人民共和国中华人民共和国治安管理处罚法》(主席令第第38号，2005年8月28日颁布，2012年10月26日修正)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</si>
  <si>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</si>
  <si>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【法律】《中华人民共和国中华人民共和国治安管理处罚法》(主席令第第38号，2005年8月28日颁布，2012年10月26日修正)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</si>
  <si>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</si>
  <si>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【法律】《中华人民共和国中华人民共和国治安管理处罚法》(主席令第第38号，2005年8月28日颁布，2012年10月26日修正)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</si>
  <si>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</si>
  <si>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【法律】《中华人民共和国中华人民共和国治安管理处罚法》(主席令第第38号，2005年8月28日颁布，2012年10月26日修正)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</si>
  <si>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</si>
  <si>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【法律】《中华人民共和国中华人民共和国治安管理处罚法》(主席令第第38号，2005年8月28日颁布，2012年10月26日修正)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</si>
  <si>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</si>
  <si>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【法律】《中华人民共和国中华人民共和国治安管理处罚法》(主席令第第38号，2005年8月28日颁布，2012年10月26日修正)
第四十五条 有下列行为之一的，处五日以下拘留或者警告：
(一)虐待家庭成员，被虐待人要求处理的；
(二)遗弃没有独立生活能力的被扶养人的。</t>
  </si>
  <si>
    <t>24.对强迫交易行为的处罚</t>
  </si>
  <si>
    <t>【法律】《中华人民共和国中华人民共和国治安管理处罚法》(主席令第第38号，2005年8月28日颁布，2012年10月26日修正)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</si>
  <si>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</si>
  <si>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【法律】《中华人民共和国中华人民共和国治安管理处罚法》(主席令第第38号，2005年8月28日颁布，2012年10月26日修正)
第四十七条 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</si>
  <si>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</si>
  <si>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【法律】《中华人民共和国中华人民共和国治安管理处罚法》(主席令第第38号，2005年8月28日颁布，2012年10月26日修正)
第四十八条 冒领、隐匿、毁弃、私自开拆或者非法检查他人邮件的，处五日以下拘留或者五百元以下罚款。</t>
  </si>
  <si>
    <t>27.对盗窃等行为的处罚</t>
  </si>
  <si>
    <t>【法律】《中华人民共和国中华人民共和国治安管理处罚法》(主席令第第38号，2005年8月28日颁布，2012年10月26日修正)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</si>
  <si>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28.对拒不执行紧急状态下的决定、命令第等行为的处罚</t>
  </si>
  <si>
    <t>【法律】《中华人民共和国中华人民共和国治安管理处罚法》(主席令第第38号，2005年8月28日颁布，2012年10月26日修正)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(一)拒不执行人民政府在紧急状态情况下依法发布的决定、命令第的；
(二)阻碍国家机关工作人员依法执行职务的；
(三)阻碍执行紧急任务的消防车、救护车、工程抢险车、警车等车辆通行的；
(四)强行冲闯公安机关设置的警戒带、警戒区的。
阻碍人民警察依法执行职务的，从重处罚。</t>
  </si>
  <si>
    <t>29.对招摇撞骗行为的处罚</t>
  </si>
  <si>
    <t>【法律】《中华人民共和国中华人民共和国治安管理处罚法》(主席令第第38号，2005年8月28日颁布，2012年10月26日修正)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</si>
  <si>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</si>
  <si>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【法律】《中华人民共和国中华人民共和国治安管理处罚法》(主席令第第38号，2005年8月28日颁布，2012年10月26日修正)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</si>
  <si>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</si>
  <si>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【法律】《中华人民共和国中华人民共和国治安管理处罚法》(主席令第第38号，2005年8月28日颁布，2012年10月26日修正)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</si>
  <si>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</si>
  <si>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【法律】《中华人民共和国中华人民共和国治安管理处罚法》(主席令第第38号，2005年8月28日颁布，2012年10月26日修正)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</si>
  <si>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33.对煽动、策划非法集会、游行、示威行为的处罚</t>
  </si>
  <si>
    <t>【法律】《中华人民共和国中华人民共和国治安管理处罚法》(主席令第第38号，2005年8月28日颁布，2012年10月26日修正)
第五十五条 煽动、策划非法集会、游行、示威，不听劝阻的，处十日以上十五日以下拘留。</t>
  </si>
  <si>
    <t>34.对不按规定登记住宿旅客信息等行为的处罚</t>
  </si>
  <si>
    <t>【法律】《中华人民共和国中华人民共和国治安管理处罚法》(主席令第第38号，2005年8月28日颁布，2012年10月26日修正)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</si>
  <si>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35.对将房屋出租给无身份证件人居住等行为的处罚</t>
  </si>
  <si>
    <t>【法律】《中华人民共和国中华人民共和国治安管理处罚法》(主席令第第38号，2005年8月28日颁布，2012年10月26日修正)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</si>
  <si>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36.对制造噪声干扰正常生活行为的处罚</t>
  </si>
  <si>
    <t>【法律】《中华人民共和国中华人民共和国治安管理处罚法》(主席令第第38号，2005年8月28日颁布，2012年10月26日修正)
第五十八条 违反关于社会生活噪声污染防治的法律规定，制造噪声干扰他人正常生活的，处警告；警告后不改正的，处二百元以上五百元以下罚款。</t>
  </si>
  <si>
    <t>37.对违法承接典当物品等行为的处罚</t>
  </si>
  <si>
    <t>【法律】《中华人民共和国中华人民共和国治安管理处罚法》(主席令第第38号，2005年8月28日颁布，2012年10月26日修正)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</si>
  <si>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38.对影响公安机关正常办案秩序行为的处罚</t>
  </si>
  <si>
    <t>【法律】《中华人民共和国中华人民共和国治安管理处罚法》(主席令第第38号，2005年8月28日颁布，2012年10月26日修正)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</si>
  <si>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39.对协助组织、运送他人偷越国（边）境行为的处罚</t>
  </si>
  <si>
    <t>【法律】《中华人民共和国中华人民共和国治安管理处罚法》(主席令第第38号，2005年8月28日颁布，2012年10月26日修正)
第六十一条 协助组织或者运送他人偷越国(边)境的，处十日以上十五日以下拘留，并处一千元以上五千元以下罚款。</t>
  </si>
  <si>
    <t>40.对为偷越国（边）境人员提供条件等行为的处罚</t>
  </si>
  <si>
    <t>【法律】《中华人民共和国中华人民共和国治安管理处罚法》(主席令第第38号，2005年8月28日颁布，2012年10月26日修正)
第六十二条 为偷越国(边)境人员提供条件的，处五日以上十日以下拘留，并处五百元以上二千元以下罚款。
偷越国(边)境的，处五日以下拘留或者五百元以下罚款。</t>
  </si>
  <si>
    <t>41.对故意损坏文物、名胜古迹等行为的处罚</t>
  </si>
  <si>
    <t>【法律】《中华人民共和国中华人民共和国治安管理处罚法》(主席令第第38号，2005年8月28日颁布，2012年10月26日修正)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</si>
  <si>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</si>
  <si>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【法律】《中华人民共和国中华人民共和国治安管理处罚法》(主席令第第38号，2005年8月28日颁布，2012年10月26日修正)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</si>
  <si>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</si>
  <si>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【法律】《中华人民共和国中华人民共和国治安管理处罚法》(主席令第第38号，2005年8月28日颁布，2012年10月26日修正)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</si>
  <si>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</si>
  <si>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【法律】《中华人民共和国中华人民共和国治安管理处罚法》(主席令第第38号，2005年8月28日颁布，2012年10月26日修正)
第六十六条 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</si>
  <si>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</si>
  <si>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【法律】《中华人民共和国中华人民共和国治安管理处罚法》(主席令第第38号，2005年8月28日颁布，2012年10月26日修正)
第六十七条 引诱、容留、介绍他人卖淫的，处十日以上十五日以下拘留，可以并处五千元以下罚款；情节较轻的，处五日以下拘留或者五百元以下罚款。</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</si>
  <si>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t>
  </si>
  <si>
    <t>46.对制作、运输、复制、出售、出租淫秽物品等行为的处罚</t>
  </si>
  <si>
    <t>【法律】《中华人民共和国中华人民共和国治安管理处罚法》(主席令第第38号，2005年8月28日颁布，2012年10月26日修正)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</si>
  <si>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t>
  </si>
  <si>
    <t>47.对组织播放淫秽音像等行为的处罚</t>
  </si>
  <si>
    <t>【法律】《中华人民共和国中华人民共和国治安管理处罚法》(主席令第第38号，2005年8月28日颁布，2012年10月26日修正)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</si>
  <si>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t>
  </si>
  <si>
    <t>48.对为赌博提供条件等行为的处罚</t>
  </si>
  <si>
    <t>【法律】《中华人民共和国中华人民共和国治安管理处罚法》(主席令第第38号，2005年8月28日颁布，2012年10月26日修正)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</si>
  <si>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t>
  </si>
  <si>
    <t>49.对非法种植毒品原植物等行为的处罚</t>
  </si>
  <si>
    <t>【法律】《中华人民共和国中华人民共和国治安管理处罚法》(主席令第第38号，2005年8月28日颁布，2012年10月26日修正)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</si>
  <si>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50.对非法持有毒品等行为的处罚</t>
  </si>
  <si>
    <t>【法律】《中华人民共和国中华人民共和国治安管理处罚法》(主席令第第38号，2005年8月28日颁布，2012年10月26日修正)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</si>
  <si>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</si>
  <si>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【法律】《中华人民共和国中华人民共和国治安管理处罚法》(主席令第第38号，2005年8月28日颁布，2012年10月26日修正)
第七十三条 教唆、引诱、欺骗他人吸食、注射毒品的，处十日以上十五日以下拘留，并处五百元以上二千元以下罚款。</t>
  </si>
  <si>
    <t>（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t>
  </si>
  <si>
    <t>52.对为吸毒、赌博、卖淫、嫖娼人员通风报信行为的处罚</t>
  </si>
  <si>
    <t>【法律】《中华人民共和国中华人民共和国治安管理处罚法》(主席令第第38号，2005年8月28日颁布，2012年10月26日修正)
第七十四条 旅馆业、饮食服务业、文化娱乐业、出租汽车业等单位的人员，在公安机关查处吸毒、赌博、卖淫、嫖娼活动时，为违法犯罪行为人通风报信的，处10日以上15日以下拘留。</t>
  </si>
  <si>
    <t>7.执行责任：公安机关依法作出行政处理决定后，被处理人应当在行政处理决定的期限内予以履行。逾期不履行的，作出行政处理决定的公安机关可以依法强制执行或者申请人民法院强制执行。</t>
  </si>
  <si>
    <t>53.对饲养动物干扰正常生活等行为的处罚</t>
  </si>
  <si>
    <t>【法律】《中华人民共和国中华人民共和国治安管理处罚法》(主席令第第38号，2005年8月28日颁布，2012年10月26日修正)
第七十五条 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</si>
  <si>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</si>
  <si>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【法律】《中华人民共和国中华人民共和国治安管理处罚法》(主席令第第38号，2005年8月28日颁布，2012年10月26日修正)
第一百零九条 担保人不履行担保义务，致使被担保人逃避行政拘留处罚的执行的，由公安机关对其处三千元以下罚款。</t>
  </si>
  <si>
    <t>55.对违反国家规定影响和破坏计算机信息系统正常运行行为的处罚</t>
  </si>
  <si>
    <t>【法律】《中华人民共和国中华人民共和国治安管理处罚法》(2006年3月1日施行)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</si>
  <si>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</si>
  <si>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1.对弄虚作假骗取护照、出入境通行证行为的处罚</t>
  </si>
  <si>
    <t>【法律】《中华人民共和国护照法》（2007年1月1日实施）
第十七条 弄虚作假骗取护照的，由护照签发机关收缴护照或者宣布护照作废；由公安机关处二千元以上五千元以下罚款；构成犯罪的，依法追究刑事责任。
【规章】《中国普通护照和出入境通行证签发管理办法》（公安部令第第96号，2007年10月25日实施）
第二十九条 出入境通行证的受理和审批签发程序、签发时限、宣布作废、收缴、式样制定和监制，以及对相关违法行为的处罚等参照普通护照的有关规定执行。</t>
  </si>
  <si>
    <t>2.对为他人提供伪造、变造或者出售护照、出入境通行证行为的处罚</t>
  </si>
  <si>
    <t>【法律】《中华人民共和国护照法》（2007年1月1日实施）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【规章】《中国普通护照和出入境通行证签发管理办法》（公安部令第第96号，2007年10月25日实施）
第二十九条 出入境通行证的受理和审批签发程序、签发时限、宣布作废、收缴、式样制定和监制，以及对相关违法行为的处罚等参照普通护照的有关规定执行。</t>
  </si>
  <si>
    <t>责令第承担所邀请外国人的出境费用</t>
  </si>
  <si>
    <t>【法律】《中华人民共和国护照法》（2007年1月1日实施）
第七十四条 违反本法规定，为外国人出具邀请函件或者其他申请材料的，处五千元以上一万元以下罚款，有违法所得的，没收违法所得，并责令第其承担所邀请外国人的出境费用。单位有前款行为的，处一万元以上五万元以下罚款，有违法所得的，没收违法所得，并责令第其承担所邀请外国人的出境费用，对其直接负责的主管人员和其他直接责任人员依照前款规定予以处罚。</t>
  </si>
  <si>
    <t>5.决定责任：作出处罚决定，制作行政处罚决定书，载明行政处罚告知、当事人陈述申辩或者听证情况等内容。</t>
  </si>
  <si>
    <t>对违反《中华人民共和国出境入境管理法》行为的处罚</t>
  </si>
  <si>
    <t>1.对协助他人非法出境、入境的违法行为的处罚</t>
  </si>
  <si>
    <t>【法律】《中华人民共和国出境入境管理法》（2013年7月1日实施）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</si>
  <si>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对协助他人非法出境、入境的违法行为的处罚</t>
  </si>
  <si>
    <t>2.对骗取签证、停留居留证件等出境入境证件行为的处罚</t>
  </si>
  <si>
    <t>【法律】《中华人民共和国出境入境管理法》（2013年7月1日实施）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</si>
  <si>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3.对违反规定为外国人出具申请材料行为的处罚</t>
  </si>
  <si>
    <t>【法律】《中华人民共和国出境入境管理法》（2013年7月1日实施）
第七十四条 违反本法规定，为外国人出具邀请函件或者其他申请材料的，处五千元以上一万元以下罚款，有违法所得的，没收违法所得，并责令第其承担所邀请外国人的出境费用。单位有前款行为的，处一万元以上五万元以下罚款，有违法所得的，没收违法所得，并责令第其承担所邀请外国人的出境费用，对其直接负责的主管人员和其他直接责任人员依照前款规定予以处罚。</t>
  </si>
  <si>
    <t>4.对外国人违规使用出境入境证件行为的处罚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</si>
  <si>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中华人民共和国治安管理处罚法》的有关规定予以处罚；未按照规定向公安机关报送外国人住宿登记信息的，给予警告；情节严重的，处一千元以上五千元以下罚款。</t>
  </si>
  <si>
    <t>5.对外国人擅自进入限制区域或者拒不执行限期迁离决定行为的处罚</t>
  </si>
  <si>
    <t>【法律】《中华人民共和国出境入境管理法》（2013年7月1日实施）
第七十七条 外国人未经批准，擅自进入限制外国人进入的区域，责令第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</si>
  <si>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6.对外国人非法居留或者未尽监护义务致使外国人非法居留行为的处罚</t>
  </si>
  <si>
    <t>【法律】《中华人民共和国出境入境管理法》（2013年7月1日实施）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</si>
  <si>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7.对违规为非法入境、非法居留的外国人提供非法帮助的行为的处罚</t>
  </si>
  <si>
    <t>【法律】《中华人民共和国出境入境管理法》（2013年7月1日实施）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</si>
  <si>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8.对外国人非法、介绍外国人非法就业、非法聘用外国人行为的处罚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</si>
  <si>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</si>
  <si>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9.外国人从事与停留居留事由不相符的活动或者有其他违反中国法律、法规规定行为的处罚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</si>
  <si>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</si>
  <si>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对违反《中国公民往来台湾地区管理办法》行为的处罚</t>
  </si>
  <si>
    <t>1.对台湾居民未按规定办理暂住登记行为的处罚</t>
  </si>
  <si>
    <t>【行政法规】《中国公民往来台湾地区管理办法》（国务院令第第93号，2015年7月1日实施）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</si>
  <si>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2.对台湾居民逾期非法居留行为的处罚</t>
  </si>
  <si>
    <t>【行政法规】《中国公民往来台湾地区管理办法》（国务院令第第93号，2015年7月1日实施）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</si>
  <si>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3.对持用无效或者冒用他人旅行证件出境、入境行为的处罚</t>
  </si>
  <si>
    <t>【行政法规】《中国公民往来台湾地区管理办法》（国务院令第第93号，2015年7月1日实施）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</si>
  <si>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4.对伪造、涂改、转让、倒卖旅行证件行为的处罚</t>
  </si>
  <si>
    <t>【行政法规】《中国公民往来台湾地区管理办法》（国务院令第第93号，2015年7月1日实施）
第三十一条 伪造、涂改、转让、倒卖旅行证件的，除依照《中华人民共和国公民出境入境管理法实施细则》第二十四条的规定处罚外，可以单处或者以处500元以上、3000元以下的罚款。</t>
  </si>
  <si>
    <t>5.对协助骗取旅行证件行为的处罚</t>
  </si>
  <si>
    <t>【行政法规】《中国公民往来台湾地区管理办法》（国务院令第第93号，2015年7月1日实施）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</si>
  <si>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责令第退赔非法所得</t>
  </si>
  <si>
    <t>【行政法规】《中国公民往来台湾地区管理办法》（国务院令第第93号，1992年5月1日颁布）
第四十二条 对违反本办法所得的财物，应当予以追缴或者责令第退赔；用于犯罪的本人财物应当没收。罚款及没收的财物上缴国库。</t>
  </si>
  <si>
    <t>对违反《中国公民因私事往来香港地区或者澳门地区的暂行管理办法》违法行为的处罚</t>
  </si>
  <si>
    <t>1.对持用无效或者冒用他人往来港澳证件出境、入境行为的处罚</t>
  </si>
  <si>
    <t>【行政法规】《中国公民因私事往来香港地区或者澳门地区的暂行管理办法》（1986年12月3日国务院批准，1986年12月25日公安部公布） 
第二十六条 持用伪造、涂改等无效的或者冒用他人的前往港澳通行证、往来港澳通行证、港澳同胞回乡证、入出境通行证的，除可以没收证件外，并视情节轻重，处以警告或五日以下拘留。</t>
  </si>
  <si>
    <t>2.对伪造、涂改、转让往来港澳证件行为的处罚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</si>
  <si>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</si>
  <si>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3.对非法获取往来港澳证件行为的处罚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</si>
  <si>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</si>
  <si>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对违反《中华人民共和国中华人民共和国反恐怖主义法》行为的处罚</t>
  </si>
  <si>
    <t>1、对宣扬恐怖主义、极端主义等行为的处罚</t>
  </si>
  <si>
    <t>【法律】《中华人民共和国中华人民共和国反恐怖主义法》（主席令第第36号，2016年1月1日起施行）
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</si>
  <si>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1、对辖区内涉嫌散播恐怖言论或传播暴恐音视频的嫌疑人，按照《中华人民共和国中华人民共和国治安管理处罚法》、《中华人民共和国中华人民共和国反恐怖主义法》的相关法条进行处罚。                  2、对辖区内涉嫌宣扬恐怖主义、穿戴国家明令第禁止的极端主义服饰、标志的、以及为极端主义活动提供相关便利的，按照《中华人民共和国中华人民共和国反恐怖主义法》中的相关法条进行处罚。</t>
  </si>
  <si>
    <t>实行市县属地化管理为主，涉密，市、县同权</t>
  </si>
  <si>
    <t>2、对利用极端主义破坏法律实施行为的处罚</t>
  </si>
  <si>
    <t>【法律】《中华人民共和国中华人民共和国反恐怖主义法》（主席令第第36号，2016年1月1日起施行）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</si>
  <si>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辖区内有涉嫌违反《中华人民共和国中华人民共和国反恐怖主义法》八十一条之规定的，依照相关法律对嫌疑人进行处罚。</t>
  </si>
  <si>
    <t>3、对窝藏、包庇恐怖活动、极端主义犯罪人员等行为的处罚</t>
  </si>
  <si>
    <t>【法律】《中华人民共和国中华人民共和国反恐怖主义法》（主席令第第36号，2016年1月1日起施行）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</si>
  <si>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1、加强对辖区内居民的法律法规宣传，杜绝居民窝藏包庇有恐怖活动犯罪的事件发生。    2、通过区反恐怖领导小组，使各街道、镇政府意识到问题的重要性，使反恐怖工作落实到村、屯，严防违法犯罪事件的发生。</t>
  </si>
  <si>
    <t>4、对金融机构和特定非金融机构违反《中华人民共和国反恐怖主义法》未按规定执行资产冻结的处罚</t>
  </si>
  <si>
    <t>【法律】《中华人民共和国中华人民共和国反恐怖主义法》（主席令第第36号，2016年1月1日起施行）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</si>
  <si>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对辖区内重要的金融机构纳入反恐怖重点单位进行管理，并按照上级部门规定专项督导检查</t>
  </si>
  <si>
    <t>5、对未落实重点目标反恐防范应对措施等行为的处罚</t>
  </si>
  <si>
    <t>【法律】《中华人民共和国中华人民共和国反恐怖主义法》（主席令第第36号，2016年1月1日起施行）
第八十八条 防范恐怖袭击重点目标的管理、营运单位违反本法规定，有下列情形之一的，由公安机关给予警告，并责令第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第改正；拒不改正的，处十万元以下罚款，并对其直接负责的主管人员和其他直接责任人员处一万元以下罚款。</t>
  </si>
  <si>
    <t>1、对辖区内人员密集场所、党政机关等重要目标纳入反恐怖重点单位进行管理。         2、以月、季度为单位，特殊时期为节点，对辖区内的重点单位的档案建设、三防设施、视频监控设备等进行检查，对检查结果不合格的单位，责令第其整改；下达整改通知书后拒绝整改或者未整改完毕的，按照《中华人民共和国中华人民共和国反恐怖主义法》对责任人、责任单位进行处罚。</t>
  </si>
  <si>
    <t>6、对违反约束措施行为的处罚</t>
  </si>
  <si>
    <t>【法律】《中华人民共和国中华人民共和国反恐怖主义法》（主席令第第36号，2016年1月1日起施行）
第八十九条 恐怖活动嫌疑人员违反公安机关责令第其遵守的约束措施的，由公安机关给予警告，并责令第改正；拒不改正的，处五日以上十五日以下拘留。</t>
  </si>
  <si>
    <t>加强对辖区内关注人员的约束措施的管控。</t>
  </si>
  <si>
    <t>7、对编造、传播虚假恐怖事件信息等行为的处罚</t>
  </si>
  <si>
    <t>【法律】《中华人民共和国反恐怖主义法》（主席令第第36号，2016年1月1日起施行）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</si>
  <si>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对涉嫌违反中华人民共和国反恐怖主义法第九十条相关规定的嫌疑人，由相关辖区的公安机关对其进行处罚。</t>
  </si>
  <si>
    <t>8、对拒不配合反恐怖工作行为的处罚</t>
  </si>
  <si>
    <t>【法律】《中华人民共和国中华人民共和国反恐怖主义法》（主席令第第36号，2016年1月1日起施行）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</si>
  <si>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9、对阻碍反恐怖工作行为的处罚</t>
  </si>
  <si>
    <t>【法律】《中华人民共和国中华人民共和国反恐怖主义法》（主席令第第36号，2016年1月1日起施行）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</si>
  <si>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1、加强辖区内重点单位的相关法律法规的宣传，使其意识到反恐怖工作的重要性。       2、对违反反恐法九十二条相关规定的，立即对嫌疑人进行调查，并将处理结果上报同级和上级反恐办。</t>
  </si>
  <si>
    <t>对违反《中华人民共和国中华人民共和国道路交通安全法》行为的处罚</t>
  </si>
  <si>
    <t>1.对行人、乘车人、非机动车驾驶人违反中华人民共和国道路交通安全法律、法规关于道路通行规定的行为的处罚</t>
  </si>
  <si>
    <t>【法律】《中华人民共和国中华人民共和国道路交通安全法》（2011年5月1日施行）
第八十九条 对行人、乘车人、非机动车驾驶人违反中华人民共和国道路交通安全法律、法规关于道路通行规定的，处警告或者5元以上50元以下罚款；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</si>
  <si>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7.监管责任：对行人不按规定横过机动车道的处罚的监督检查。
8.其它法律法规规章文件规定应履行的责任。</t>
  </si>
  <si>
    <t>2.对机动车驾驶人违反中华人民共和国道路交通安全法律、法规关于道路通行规定的行为的处罚</t>
  </si>
  <si>
    <t>【法律】《中华人民共和国中华人民共和国道路交通安全法》（2011年5月1日施行）
第九十条 机动车驾驶人违反中华人民共和国道路交通安全法律、法规关于道路通行规定的，处警告或者二十元以上二百元以下罚款。本法另有规定的，依照规定处罚。</t>
  </si>
  <si>
    <t>1.受案阶段责任：公安机关接到报案或工作中发现涉嫌对于发现机动车驾驶人违反道路通行规定的行为，予以审查，决定是否受理。
2.调查阶段责任：可以由一名或两名以上交通警察向违法行为人出示执法证件，收集证据，必要时可采取行政强制措施。 
3.告知阶段责任：依法告知违法行为人违法行为的基本事实、拟作出的行政处罚、依据及其依法享有的权利；听取违法行为人的陈述和申辩，违法行为人提出的事实、理由或者证据成立的，应当采纳。
4.决定阶段责任：制作简易程序处罚决定书；简易程序处罚决定书应当载明被处罚人的基本情况、车辆牌号、车辆类型、违法事实、处罚的依据、处罚的内容、履行方式、期限、处罚机关名称及被处罚人依法享有的行政复议、行政诉讼权利等内容。处罚决定书应当由被处罚人签名、交通警察签名或者盖章，并加盖公安机关交通管理部门印章；被处罚人拒绝签名的，交通警察应当在处罚决定书上注明。
5.送达阶段责任：处罚决定书应当当场交付被处罚人；被处罚人拒收的，由交通警察在处罚决定书上注明，即为送达。
6.执行阶段责任：依据生效的处罚决定，督促、监督当事人履行处罚决定。逾期不履行的，作出行政处罚的公安机关可以依法强制执行或者申请人民法院强制执行。
7.其他法律法规规章文件规定应履行的责任。</t>
  </si>
  <si>
    <t>3.对饮酒醉酒驾驶机动车等行为的处罚</t>
  </si>
  <si>
    <t>【法律】《中华人民共和国中华人民共和国道路交通安全法》（2011年5月1日施行）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第九十一条第二款 醉酒驾驶机动车的，由公安机关交通管理部门约束至酒醒，吊销机动车驾驶证，依法追究刑事责任；五年内不得重新取得机动车驾驶证。                                     第九十一条第三款 饮酒后驾驶营运机动车的，处十五日拘留，并处五千元罚款，吊销机动车驾驶证，五年内不得重新取得机动车驾驶证。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                                                                    第九十一条第五款 饮酒后或者醉酒驾驶机动车发生重大交通事故，构成犯罪的，依法追究刑事责任，并由公安机关交通管理部门吊销机动车驾驶证，终生不得重新取得机动车驾驶证。</t>
  </si>
  <si>
    <t>1.受案责任：日常工作中对发现或者接到报警的事项予以审查，决定是否受案。
2.调查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</si>
  <si>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4.对公路客运车辆载客超过额定乘员或者违反规定载货的行为的处罚</t>
  </si>
  <si>
    <t>【法律】《中华人民共和国中华人民共和国道路交通安全法》（2011年5月1日施行）
第九十二条第一款 公路客运车辆载客超过额定乘员的，处二百元以上五百元以下罚款；超过额定乘员百分之二十或者违反规定载货的，处五百元以上二千元以下罚款。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</si>
  <si>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1.受案阶段责任：公安机关接到报案或工作中发现公路客运车辆涉嫌载客超过额定乘员的或货运机动车涉嫌超过核定载质量的行为予以审查。属于本级公安机关道路交通管理部门职责范围内的事项，应当及时受理，制作受案登记表。
2.调查阶段责任：对受理案件指定专人负责调查，调查时交通警察不得少于两人，并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达到听证规定的，当事人要求听证，应当依法组织听证，当事人不承担组织听证的费用。）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8.其他法律法规规章文件规定应履行的责任。</t>
  </si>
  <si>
    <t>5.对货运机动车超过核定载质量或者违反规定载客的行为的处罚</t>
  </si>
  <si>
    <t>【法律】《中华人民共和国中华人民共和国道路交通安全法》（2011年5月1日施行）
第九十二条第二款 货运机动车超过核定载质量的，处二百元以上五百元以下罚款；超过核定载质量百分之三十或者违反规定载客的，处五百元以上二千元以下罚款。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</si>
  <si>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1.受案阶段责任：公安机关接到报案或工作中发现公路客运车辆涉嫌载客超过额定乘员的或货运机动车涉嫌超过核定载质量的行为予以审查。属于本级公安机关道路交通管理部门职责范围内的事项，应当及时受理，制作受案登记表。
2.调查阶段责任：对受理案件指定专人负责调查，调查时交通警察不得少于两人，并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达到听证规定的，当事人要求听证，应当依法组织听证，当事人不承担组织听证的费用。）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9.其他法律法规规章文件规定应履行的责任。</t>
  </si>
  <si>
    <t>6.对违反中华人民共和国道路交通安全法律、法规关于机动车停放、临时停车规定的行为的处罚</t>
  </si>
  <si>
    <t>【法律】《中华人民共和国中华人民共和国道路交通安全法》（2011年5月1日施行）
第九十三条 对违反中华人民共和国道路交通安全法律、法规关于机动车停放、临时停车规定的，可以指出违法行为，并予以口头警告，令第其立即驶离。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</si>
  <si>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7.监管责任：对违反规定停放车辆或者临时停车，机动车驾驶人不在现场或驾驶人虽在现场但拒绝立即驶离，妨碍其他车辆、行人通行的处罚的监督检查。
8.其它法律法规规章文件规定应履行的责任。</t>
  </si>
  <si>
    <t>7.对机动车安全技术检验机构不按照机动车国家安全技术标准进行检验并出具虚假检验结果的行为的处罚</t>
  </si>
  <si>
    <t>【法律】《中华人民共和国中华人民共和国道路交通安全法》（2011年5月1日施行）
第九十四条第二款 机动车安全技术检验机构不按照机动车国家安全技术标准进行检验，出具虚假检验结果的，由公安机关交通管理部门处所收检验费用五倍以上十倍以下罚款，并依法撤销其检验资格。</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</si>
  <si>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7.监管责任：对机动车安全技术检验机构出具虚假检验结果的处罚情况的监督检查。
8.其他法律法规规章文件规定应履行的其他责任。</t>
  </si>
  <si>
    <t>8.对上道路行驶的机动车未悬挂机动车号牌，未放置检验合格标志、保险标志，或者未随车携带行驶证、驾驶证以及故意遮挡、污损或者不按规定安装机动车号牌等行为的处罚</t>
  </si>
  <si>
    <t>【法律】《中华人民共和国中华人民共和国道路交通安全法》（2011年5月1日施行）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 故意遮挡、污损或者不按规定安装机动车号牌的，依照本法第九十条的规定予以处罚。</t>
  </si>
  <si>
    <t>9.对伪造、变造或者使用伪造、变造的机动车登记证书、号牌、行驶证、驾驶证等行为的处罚</t>
  </si>
  <si>
    <t>【法律】《中华人民共和国中华人民共和国道路交通安全法》（2011年5月1日施行）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</si>
  <si>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7.监管责任：建立健全监督制度，履行监督责任。依法通过书面检查、实地检查督促建立自检制度等.
8.其它法律法规规章文件规定应履行的责任。</t>
  </si>
  <si>
    <t>10.对非法安装警报器、标志灯具的行为的处罚</t>
  </si>
  <si>
    <t>【法律】《中华人民共和国中华人民共和国道路交通安全法》（2011年5月1日施行）
第九十七条 非法安装警报器、标志灯具的，由公安机关交通管理部门强制拆除，予以收缴，并处二百元以上二千元以下罚款。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</si>
  <si>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7.监管责任：对机动车非法安装警报器、标志灯具的处罚的监督检查。
8.其它法律法规规章文件规定应履行的责任。</t>
  </si>
  <si>
    <t>11.对机动车所有人、管理人未按照国家规定投保机动车第三者责任强制保险的行为的处罚</t>
  </si>
  <si>
    <t>【法律】《中华人民共和国中华人民共和国道路交通安全法》（2011年5月1日施行）
第九十八条 机动车所有人、管理人未按照国家规定投保机动车第三者责任强制保险的，由公安机关交通管理部门扣留车辆至依照规定投保后，并处依照规定投保最低责任限额应缴纳的保险费的二倍罚款。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</si>
  <si>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7.监管责任：对不按规定投保机动车第三者责任险的依法处罚。
8.其它法律法规规章文件规定应履行的责任。</t>
  </si>
  <si>
    <t>12.对未取得机动车驾驶证、机动车驾驶证被吊销或者机动车驾驶证被暂扣期间驾驶机动车等行为的处罚</t>
  </si>
  <si>
    <t>【法律】《中华人民共和国中华人民共和国道路交通安全法》（2011年5月1日施行）
第九十九条第一款第一项 有下列行为之一的，由公安机关交通管理部门处二百元以上二千元以下罚款： 
(一)未取得机动车驾驶证、机动车驾驶证被吊销或者机动车驾驶证被暂扣期间驾驶机动车的；第九十九条第一款第二项 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(五)强迫机动车驾驶人违反中华人民共和国道路交通安全法律、法规和机动车安全驾驶要求驾驶机动车，造成交通事故，尚不构成犯罪的；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第九十九条第二款 行为人有前款第二项、第四项情形之一的，可以并处吊销机动车驾驶证；有第一项、第三项、第五项至第八项情形之一的，可以并处十五日以下拘留。</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</si>
  <si>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7.监管责任：建立健全监督制度，履行监督责任。依法通过书面检查、实地检查督促建立自检制度等。
8.其它法律法规规章文件规定应履行的责任。</t>
  </si>
  <si>
    <t>13.对驾驶拼装的机动车或者已达到报废标准的机动车上道路行驶等行为的处罚</t>
  </si>
  <si>
    <t>【法律】《中华人民共和国中华人民共和国道路交通安全法》（2011年5月1日施行）
第一百条第一款 驾驶拼装的机动车或者已达到报废标准的机动车上道路行驶的，公安机关交通管理部门应当予以收缴，强制报废。 
第一百条第二款 对驾驶前款所列机动车上道路行驶的驾驶人，处二百元以上二千元以下罚款，并吊销机动车驾驶证。                                                                     第一百条第三款 出售已达到报废标准的机动车的，没收违法所得，处销售金额等额的罚款，对该机动车依照本条第一款的规定处理。</t>
  </si>
  <si>
    <t>14.对违反中华人民共和国道路交通安全法律、法规的规定，发生重大交通事故，构成犯罪的，依法追究刑事责任的行为的处罚</t>
  </si>
  <si>
    <t>【法律】《中华人民共和国中华人民共和国道路交通安全法》（2011年5月1日施行）
第一百零一条 违反中华人民共和国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</si>
  <si>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7.监管责任：对违反中华人民共和国道路交通安全法律、法规的规定，造成交通事故后逃逸行为的依法处罚。
8.其它法律法规规章文件规定应履行的责任。</t>
  </si>
  <si>
    <t>15.对擅自生产、销售未经国家机动车产品主管部门许可生产的机动车型等行为的处罚</t>
  </si>
  <si>
    <t>【法律】《中华人民共和国中华人民共和国道路交通安全法》（2011年5月1日施行）
第一百零三条第三款 擅自生产、销售未经国家机动车产品主管部门许可生产的机动车型的，没收非法生产、销售的机动车成品及配件，可以并处非法产品价值三倍以上五倍以下罚款；
第一百零三条第四款 生产、销售拼装的机动车或者生产、销售擅自改装的机动车的，依照本条第三款的规定处罚。</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</si>
  <si>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7.监管责任：对擅自生产和销售拼装机动车、改装机动车的处罚
8.其他法律法规规章文件规定应履行的其他责任。</t>
  </si>
  <si>
    <t>16.对妨碍安全视距的，由公安机关交通管理部门责令第行为人排除妨碍，拒不执行的行为的处罚</t>
  </si>
  <si>
    <t>【法律】《中华人民共和国中华人民共和国道路交通安全法》（2011年5月1日施行）
第一百零六条 在道路两侧及隔离带上种植树木、其他植物或者设置广告牌、管线等，遮挡路灯、交通信号灯、交通标志，妨碍安全视距的，由公安机关交通管理部门责令第行为人排除妨碍；拒不执行的，处二百元以上二千元以下罚款，并强制排除妨碍，所需费用由行为人负担。</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</si>
  <si>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7.监管责任：对道路两侧及隔离带上种植物或设置广告牌、管线等，遮挡路灯、交通信号灯、交通标志，妨碍安全视距拒不排除障碍的处罚情况监督检查。
8.其他法律法规规章文件规定应履行的其他责任。</t>
  </si>
  <si>
    <t>17.对符合暂扣和吊销机动车驾驶证情形，机动车驾驶证被扣留后驾驶人无正当理由逾期未接受处理行为的处罚</t>
  </si>
  <si>
    <t>【法律】《中华人民共和国中华人民共和国道路交通安全法》（2011年5月1日施行）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</si>
  <si>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对违反《校车安全管理条例》的行为的处罚</t>
  </si>
  <si>
    <t>1.对驾驶和使用拼装、已达报废标准的机动车接送学生行为的处罚</t>
  </si>
  <si>
    <t>【行政法规】《校车安全管理条例》(国务院令第第617号，2012年4月5日施行)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</si>
  <si>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7.监管责任：对驾驶拼装的或达到报废标准的机动车接送学生的处罚 。
8.其它法律法规规章文件规定应履行的责任。</t>
  </si>
  <si>
    <t>2.对使用未取得校车标牌的车辆提供校车服务、使用未取得校车驾驶资格人员驾驶校车以及伪造、变造校车标牌、使用伪造、变造校车标牌行为的处罚</t>
  </si>
  <si>
    <t>【行政法规】《校车安全管理条例》(国务院令第第617号，2012年4月5日施行) 
第四十五条第一款 使用未取得校车标牌的车辆提供校车服务，或者使用未取得校车驾驶资格的人员驾驶校车的，由公安机关交通管理部门扣留该机动车，处1万元以上2万元以下的罚款，有违法所得的予以没收；
第四十五条第三款 伪造、变造或者使用伪造、变造的校车标牌的，由公安机关交通管理部门收缴伪造、变造的校车标牌，扣留该机动车，处2000元以上5000元以下的罚款。</t>
  </si>
  <si>
    <t>1.立案责任：交通警察应当全面、及时、合法收集能够证实违法行为是否存在、违法情节轻重的证据。
2.调查责任：查清是否符合扣留扣留驾驶证、机动车、非机动车情形。
3.告知责任：口头告知违法行为人或者机动车所有人、管理人违法行为的基本事实、拟作出行政强制措施的种类、依据及其依法享有的权利；听取当事人的陈述和申辩，当事人提出的事实、理由或者证据成立的，应当采纳；
4.执行责任：制作行政强制措施凭证，并告知当事人在十五日内到指定地点接受处理；行政强制措施凭证应当由当事人签名、交通警察签名或者盖章，并加盖公安机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5.监管方面责任：对行政强制措施中暂扣、查封的财物应该予以保管，并在依法处理后，及时解除行政强制措施。</t>
  </si>
  <si>
    <t>3.不按照规定为校车配备安全设备、不按照规定对校车进行安全维护行为的处罚</t>
  </si>
  <si>
    <t>【行政法规】《校车安全管理条例》(国务院令第第617号，2012年4月5日施行) 
第四十六条 不按照规定为校车配备安全设备，或者不按照规定对校车进行安全维护的，由公安机关交通管理部门责令第改正，处1000元以上3000元以下的罚款。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</si>
  <si>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7.监管责任：对不按照规定为校车配备安全设备或不按照规定对校车进行安全维护的处罚 。
8.其它法律法规规章文件规定应履行的责任。</t>
  </si>
  <si>
    <t>4.对驾驶人未取得校车驾驶资格驾驶校车行为的处罚</t>
  </si>
  <si>
    <t>【行政法规】《校车安全管理条例》(国务院令第第617号，2012年4月5日施行) 
第四十七条 机动车驾驶人未取得校车驾驶资格驾驶校车的，由公安机关交通管理部门处1000元以上3000元以下的罚款，情节严重的，可以并处吊销机动车驾驶证。</t>
  </si>
  <si>
    <t>5.对校车驾驶人违反规定驾驶校车行为的处罚</t>
  </si>
  <si>
    <t>【行政法规】《校车安全管理条例》(国务院令第第617号，2012年4月5日施行) 
第四十八条 校车驾驶人有下列情形之一的，由公安机关交通管理部门责令第改正，可以处200元罚款：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</si>
  <si>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1.立案责任：交通警察应当全面、及时、合法收集能够证实违法行为是否存在、违法情节轻重的证据。
2.调查责任：查清是否符合扣留扣留驾驶证、机动车、非机动车情形。
3.告知责任：口头告知违法行为人或者机动车所有人、管理人违法行为的基本事实、拟作出行政强制措施的种类、依据及其依法享有的权利；听取当事人的陈述和申辩，当事人提出的事实、理由或者证据成立的，应当采纳；
5.执行责任：制作行政强制措施凭证，并告知当事人在十五日内到指定地点接受处理；行政强制措施凭证应当由当事人签名、交通警察签名或者盖章，并加盖公安机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5.监管方面责任：对行政强制措施中暂扣、查封的财物应该予以保管，并在依法处理后，及时解除行政强制措施。</t>
  </si>
  <si>
    <t>6.对校车载人超过核定人数行为的处罚</t>
  </si>
  <si>
    <t>【行政法规】《校车安全管理条例》(国务院令第第617号，2012年4月5日施行) 
第五十条 校车载人超过核定人数的，由公安机关交通管理部门扣留车辆至违法状态消除，并依照中华人民共和国道路交通安全法律法规的规定从重处罚。</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</si>
  <si>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7.监管责任：对校车载人超过核定人数的处罚 。
8.其它法律法规规章文件规定应履行的责任。</t>
  </si>
  <si>
    <t>7.对机动车驾驶人不按照规定避让校车行为的处罚</t>
  </si>
  <si>
    <t>【行政法规】《校车安全管理条例》(国务院令第第617号，2012年4月5日施行) 
第五十二条 机动车驾驶人违反本条例规定，不避让校车的，由公安机关交通管理部门处200元罚款。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</si>
  <si>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7.监管责任：对机动车驾驶人不按照规定避让校车的处罚。
8.其它法律法规规章文件规定应履行的责任。</t>
  </si>
  <si>
    <t>8.对未按照规定指派照管人员随校车全程照管乘车学生行为的处罚</t>
  </si>
  <si>
    <t>【行政法规】《校车安全管理条例》(国务院令第第617号，2012年4月5日施行) 
第五十三条第一款 未依照本条例规定指派照管人员随校车全程照管乘车学生的，由公安机关责令第改正，可以处500元罚款。</t>
  </si>
  <si>
    <t>1.受案阶段责任：公安机关接到报案或工作中发现涉嫌机动车驾驶人违反规定不避让校车的行为，予以审查。属于本级公安机关道路交通管理部门职责范围内的事项，应当及时受理，制作受案登记表。
2.调查阶段责任：可以由一名或两名以上交通警察向违法行为人出示执法证件，与当事人有直接利害关系的应当回避；对违法事实进行调查取证，询问当事人违法行为的基本情况并制作询问笔录，必要时可采取行政强制措施。
3.审查阶段责任：对行政案件进行审查，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8.其他法律法规规章文件规定应履行的责任</t>
  </si>
  <si>
    <t>对违反《机动车登记规定》的行为的处罚</t>
  </si>
  <si>
    <t>【规章】《机动车登记规定》（公安部令第第124号，2013年1月1日施行）
第五十七条 除本规定第十条和第十六条规定的情形外，擅自改变机动车外形和已登记的有关技术数据的，由公安机关交通管理部门责令第恢复原状，并处警告或者五百元以下罚款。</t>
  </si>
  <si>
    <t>1.受案阶段责任：公安机关接到报案或工作中发现涉嫌擅自改变机动车外形和已登记的有关技术数据的行为，予以审查。属于本级公安机关道路交通管理部门职责范围内的事项，应当及时受理，制作受案登记表。
2.调查阶段责任：对受理案件指定专人负责调查，调查时交通警察不得少于两人，适用简易程序的可以由一名交通警察进行，并出示执法证件，与当事人有直接利害关系的应当回避；对违法事实进行调查取证，询问当事人违法行为的基本情况并制作询问笔录，必要时可采取行政强制措施。
3.审查阶段责任：对行政案件进行审核、审批，主要审查以下内容：违法嫌疑人的基本情况；案件事实是否清楚、证据是否确实充分；案件定性是否准确；适用法律、法规和规章是否正确；办案程序是否合法；拟作出的处理决定是否适当。
4.告知阶段责任：作出行政处罚决定前，采用书面形式或笔录形式告知当事人拟作出的行政处罚的事实、理由及依据，并告知其享有的陈述、申辩等权利。
5.决定阶段责任：制作行政处罚决定书，行政处罚决定书应当载明被处罚人的基本情况、车辆牌号、车辆类型、违法事实和证据、处罚的依据、处罚的内容、履行方式、期限、处罚机关名称及被处罚人依法享有的行政复议、行政诉讼权利等内容。
6.送达阶段责任：行政处罚决定书按法律规定送达当事人。
7.执行阶段责任：依据生效的行政处罚决定，督促、监督当事人履行处罚决定。逾期不履行的，作出行政处罚的公安机关可以依法强制执行或者申请人民法院强制执行。
8.其他法律法规规章文件规定应履行的责任。</t>
  </si>
  <si>
    <t>对违反《机动车驾驶证申领和使用规定》的行为的处罚</t>
  </si>
  <si>
    <t>【规章】《机动车驾驶证申领和使用规定》（公安部令第第139号，2016年4月1日施行）
第九十五条第一款第一项 机动车驾驶人有下列行为之一的，由公安机关交通管理部门处二百元以上五百元以下罚款：
(一)机动车驾驶证被依法扣押、扣留或者暂扣期间，采用隐瞒、欺骗手段补领机动车驾驶证的；                                                                                       第九十五条第一款第二项 机动车驾驶人有下列行为之一的，由公安机关交通管理部门处二百元以上五百元以下罚款：
(二)机动车驾驶人身体条件发生变化不适合驾驶机动车，仍驾驶机动车的；                               
第九十五条第一款第三项 机动车驾驶人有下列行为之一的，由公安机关交通管理部门处二百元以上五百元以下罚款：
(三)逾期不参加审验仍驾驶机动车的；
第八十条第二款 有第一款第一项、第二项规定情形之一的，由公安机关交通管理部门收回机动车驾驶证。</t>
  </si>
  <si>
    <t>1、机动车所有人身份证明复印件； 
2、机动车交通事故责任强制保险凭证复印件； 
3、属于科研、定型试验的机动车的，收存科研、定型试验单位的书 面申请和机动车安全技术检验合格证明原件； 
4、属于因轴荷、总质量、外廓尺寸超出国家标准的特型机动车的，收存合格证或者进口凭证复印件。</t>
  </si>
  <si>
    <t>对麻醉药品和精神药品流入非法渠道行为的处罚</t>
  </si>
  <si>
    <t>【行政法规】《麻醉药品和精神药品管理条例》（国务院令第第442号，2005年7月26日颁布）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</si>
  <si>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1.立案责任：对麻醉药品、精神药品流入非法渠道的违法行为（或者下级禁毒部门上报或其他机关移送的涉毒违法案件等），予以审查，决定是否立案。
2.调查责任：禁毒部门对立案的案件，指定专人负责，及时组织调查取证，与当事人有直接利害关系的应当回避。执法人员不得少于两人，调查时应出示证件，允许当事人辩解。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7.执行责任：依照生效的行政处罚决定，对嫌疑人刑事拘留或治安拘留。
8.其他责任：法律法规规章文件规定应履行的其他责任。</t>
  </si>
  <si>
    <t>对容留吸毒等行为的处罚</t>
  </si>
  <si>
    <t>【法律】《中华人民共和国禁毒法》（2008年6月1日颁布）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</si>
  <si>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1.立案责任：发现涉嫌容留、他人吸食、注射毒品或者介绍买卖毒品的违法行为（或者下级禁毒部门上报或其他机关移送的涉毒违法案件等），予以审查，决定是否立案。
2.调查责任：禁毒部门对立案的案件，指定专人负责，及时组织调查取证，与当事人有直接利害关系的应当回避。执法人员不得少于两人，调查时应出示证件，允许当事人辩解。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7.执行责任：依照生效的行政处罚决定，对嫌疑人刑事拘留或治安拘留。
8.其他责任：法律法规规章文件规定应履行的其他责任。</t>
  </si>
  <si>
    <t>对违反《易制毒化学品购销和运输管理办法》行为的处罚</t>
  </si>
  <si>
    <t>1.对未经许可、备案购买、运输易制毒化学品等行为的处罚</t>
  </si>
  <si>
    <t>【规章】《易制毒化学品购销和运输管理办法》（公安部令第第87号，2006年8月22日颁布）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</si>
  <si>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2.对向无购买许可证、备案证明的单位、个人销售易制毒化学品等行为的处罚</t>
  </si>
  <si>
    <t>【规章】《易制毒化学品购销和运输管理办法》（公安部令第第87号，2006年8月22日颁布）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</si>
  <si>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3.对运输易制毒化学品货证不符等行为的处罚</t>
  </si>
  <si>
    <t>【规章】《易制毒化学品购销和运输管理办法》（公安部令第第87号，2006年8月22日颁布）
第三十三条 承运人违反规定运输易制毒化学品，有下列情形之一的，公安机关应当责令第停运整改，处五千元以上五万元以下罚款：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</si>
  <si>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4.对骗取易制毒化学品购买、运输许可证、备案证明行为的处罚</t>
  </si>
  <si>
    <t>【规章】《易制毒化学品购销和运输管理办法》（公安部令第第87号，2006年8月22日颁布）
第三十四条 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t>
  </si>
  <si>
    <t>5.对转借易制毒化学品购买、运输许可证、备案证明等行为的处罚</t>
  </si>
  <si>
    <t>【规章】《易制毒化学品购销和运输管理办法》（公安部令第第87号，2006年8月22日颁布）
第三十六条 违反易制毒化学品管理规定，有下列行为之一的，公安机关应当给予警告，责令第限期改正，处一万元以上五万元以下罚款；对违反规定购买的易制毒化学品予以没收；逾期不改正的，责令第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</si>
  <si>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6.对拒不接受易制毒化学品监督检查行为的处罚</t>
  </si>
  <si>
    <t>【规章】《易制毒化学品购销和运输管理办法》（公安部令第第87号，2006年8月22日颁布）
第三十七条 经营、购买、运输易制毒化学品的单位或者个人拒不接受公安机关监督检查的，公安机关应当责令第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</si>
  <si>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对违反《全国人民代表大会常务委员会关于惩治破坏金融秩序犯罪的决定》行为的处罚</t>
  </si>
  <si>
    <t>1.对出售、购买、运输伪造货币行为的处罚</t>
  </si>
  <si>
    <t>【法律】《全国人民代表大会常务委员会关于惩治破坏金融秩序犯罪的决定》(主席令第第52号，1995年6月30日颁布）
第二条 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</si>
  <si>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1.立案责任：发现出售、运输伪造、变造的人民币的，予以审查，决定是否立案。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</si>
  <si>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2.对持有、使用伪造货币行为的处罚</t>
  </si>
  <si>
    <t>【法律】《全国人民代表大会常务委员会关于惩治破坏金融秩序犯罪的决定》(主席令第第52号，1995年6月30日颁布）
第四条 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</si>
  <si>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1.立案责任：发现变造货币的，予以审查，决定是否立案。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</si>
  <si>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3.对伪造、变造货币行为的处罚</t>
  </si>
  <si>
    <t>【法律】《全国人民代表大会常务委员会关于惩治破坏金融秩序犯罪的决定》(主席令第第52号，1995年6月30日颁布）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</si>
  <si>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4.对伪造、变造金融票证行为的处罚</t>
  </si>
  <si>
    <t>【法律】《全国人民代表大会常务委员会关于惩治破坏金融秩序犯罪的决定》(主席令第第52号，1995年6月30日颁布）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</si>
  <si>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1.立案责任：发现伪造、变造金融票证的，予以审查，决定是否立案。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</si>
  <si>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5.对金融票据诈骗行为的处罚</t>
  </si>
  <si>
    <t>【法律】《全国人民代表大会常务委员会关于惩治破坏金融秩序犯罪的决定》(主席令第第52号，1995年6月30日颁布）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</si>
  <si>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1.立案责任：发现金融票据诈骗的，予以审查，决定是否立案。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</si>
  <si>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6.对信用卡诈骗行为的处罚</t>
  </si>
  <si>
    <t>【法律】《全国人民代表大会常务委员会关于惩治破坏金融秩序犯罪的决定》（主席令第第52号，1995年6月30日施行）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</si>
  <si>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1.立案责任：发现信用卡诈骗的，予以审查，决定是否立案。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</si>
  <si>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7.对保险诈骗行为的处罚</t>
  </si>
  <si>
    <t>【法律】《全国人民代表大会常务委员会关于惩治破坏金融秩序犯罪的决定》(主席令第第52号，1995年6月30日颁布）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 有本决定第二条、第四条、第五条、第十一条、第十二条、第十四条、第十六条规定的行为，情节轻微不构成犯罪的，可以由公安机关处十五日以下拘留、五千元以下罚款。</t>
  </si>
  <si>
    <t>1.立案责任：发现保险诈骗的，予以审查，决定是否立案。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</si>
  <si>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对违反《中华人民共和国中国人民银行法》行为的处罚</t>
  </si>
  <si>
    <t>1.对伪造、变造人民币等行为的处罚</t>
  </si>
  <si>
    <t>【法律】《中华人民共和国中国人民银行法》（主席令第46号，1995年3月18日颁布，2003年12月27日修改）
第四十二条 伪造、变造人民币，出售伪造、变造的人民币，或者明知是伪造、变造的人民币而运输，构成犯罪的，依法追究刑事责任；尚不构成犯罪的，由公安机关处十五日以下拘留、一万元以下罚款。</t>
  </si>
  <si>
    <t>1.立案责任：发现伪造人民币的，予以审查，决定是否立案。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</si>
  <si>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2.对购买、持有、使用伪造、变造的人民币行为的处罚</t>
  </si>
  <si>
    <t>【法律】《中华人民共和国中国人民银行法》（主席令第46号，1995年3月18日颁布，2003年12月27日修改）
第四十三条 购买伪造、变造的人民币或者明知是伪造、变造的人民币而持有、使用，尚不构成犯罪的，由公安机关处十五日以下拘留、一万元以下罚款。</t>
  </si>
  <si>
    <t>1.立案责任：发现购买、持有、使用伪造、变造的人民币的，予以审查，决定是否立案。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</si>
  <si>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对违反《全国人民代表大会常务委员会关于惩治虚开、伪造和非法出售增值税专用发票犯罪的决定》的处罚</t>
  </si>
  <si>
    <t>1.对伪造、出售伪造的增值税专用发票行为的处罚</t>
  </si>
  <si>
    <t>【法律】《全国人民代表大会常务委员会关于惩治虚开、伪造和非法出售增值税专用发票犯罪的决定》（主席令第第57号，1995年10月30日颁布）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 有本决定第二条、第三条、第四条第一款、第六条规定的行为，情节显著轻微，尚不构成犯罪的，由公安机关处十五日以下拘留、五千元以下罚款。</t>
  </si>
  <si>
    <t>1.立案责任：发现伪造、出售伪造的增值税专用发票的，予以审查，决定是否立案。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</si>
  <si>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2.对非法出售、购买增值税专用发票行为的处罚</t>
  </si>
  <si>
    <t>【法律】《全国人民代表大会常务委员会关于惩治虚开、伪造和非法出售增值税专用发票犯罪的决定》（主席令第第57号，1995年10月30日颁布）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</si>
  <si>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1.立案责任：发现非法购买增值税专用发票的，予以审查，决定是否立案。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</si>
  <si>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3.对购买伪造的增值税专用发票行为的处罚</t>
  </si>
  <si>
    <t>【法律】《全国人民代表大会常务委员会关于惩治虚开、伪造和非法出售增值税专用发票犯罪的决定》（主席令第第57号，1995年10月30日颁布）
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</si>
  <si>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1.立案责任：发现购买伪造的增值税专用发票的，予以审查，决定是否立案。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</si>
  <si>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4.对非法制造、出售非法制造的可以用于骗取出口退税、抵扣税款的其他发票等行为的处罚</t>
  </si>
  <si>
    <t>【法律】《全国人民代表大会常务委员会关于惩治虚开、伪造和非法出售增值税专用发票犯罪的决定》（主席令第第57号，1995年10月30日颁布）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</si>
  <si>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1.立案责任：发现非法制造、出售非法制造的可以用于骗取出口退税、抵扣税款的其他发票的，予以审查，决定是否立案。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</si>
  <si>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对违反《辽宁省公共安全技术防范条例》行为的处罚</t>
  </si>
  <si>
    <t>1.对未依法安装技防系统等行为的处罚</t>
  </si>
  <si>
    <t>【地方性法规】《辽宁省公共安全技术防范条例》（2014年11月27日颁布）
第三十一条 违反本条例规定，有下列情形之一的，由公安机关责令第限期改正；逾期不改正的，对单位处三万元罚款，对单位负责人及相关责任人处五千元罚款：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</si>
  <si>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依法开展技防执法检查，对违反条例规定的事项督促整改，对拒不整改者依法进行处罚。</t>
  </si>
  <si>
    <t>2.对未制定技防系统使用、保养、维护和更新制度等行为的处罚</t>
  </si>
  <si>
    <t>【地方性法规】《辽宁省公共安全技术防范条例》（2014年11月27日颁布）
第十一条 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 违反本条例第十一条规定的，由公安机关责令第限期改正；逾期不改正的，处五千元罚款。</t>
  </si>
  <si>
    <t>依法开展技防执法检查，指导督促相关企业建立健全技防管理使用制度，对于违反相关规定拒不整改者依法处罚。</t>
  </si>
  <si>
    <t>3.对在涉及他人隐私的场所或部位安装、使用具有视（音）频采集功能的技防系统的处罚</t>
  </si>
  <si>
    <t>【法律】《中华人民共和国治安管理处罚法》(主席令第第38号，2005年8月28日颁布，2012年10月26日修正)
第四十二条 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 禁止在宾馆客房、集体宿舍的寝室、公共浴室、更衣室、卫生间以及针对居民住宅窗口、门口等涉及他人隐私的场所和部位安装、使用具有视（音）频采集功能的技防系统。
第三十三条 违反本条例第十四条规定的，由公安机关责令第拆除；拒不拆除的，依法予以强制拆除；构成侵犯他人隐私权的，对直接责任人依照《中华人民共和国治安管理处罚法》的相关规定处罚。构成犯罪的，依法追究刑事责任。</t>
  </si>
  <si>
    <t>依法开展技防执法检查，指导督促相关企业建立健全技防管理使用制度，对于违反相关规定拒不整改者依法处罚，构成犯罪的，依法追究刑事责任。。</t>
  </si>
  <si>
    <t>4.对损坏或者擅自拆除技防系统等行为的处罚</t>
  </si>
  <si>
    <t>【地方性法规】《辽宁省公共安全技术防范条例》（2014年11月27日颁布）
第二十一条 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 违反本条例第二十一条规定的，由公安机关对单位处一万元罚款，对直接责任人处五千元罚款；情节严重的，对单位处三万元罚款，对直接责任人处一万元罚款；造成损失的，依法予以赔偿；构成犯罪的，依法追究刑事责任。</t>
  </si>
  <si>
    <t>5.对买卖或者违法使用、传播采获信息等行为的处罚</t>
  </si>
  <si>
    <t>【地方性法规】《辽宁省公共安全技术防范条例》（2014年11月27日颁布）
第二十二条 任何单位和个人不得有下列行为：
(一)买卖或者违法使用、传播采获信息；
(三)擅自提供、复制、翻拍或者删改、隐匿、毁弃采获信息；
(四)违法使用采获信息的其他行为。
第三十五条 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</si>
  <si>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对违反《中华人民共和国网络安全法》行为的处罚</t>
  </si>
  <si>
    <t>1.对违规为未提供真实身份信息用户办理入网手续和信息发布等相关服务的处罚</t>
  </si>
  <si>
    <t>【法律】《中华人民共和国网络安全法》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第改正；拒不改正或者情节严重的，处五万元以上五十万元以下罚款，并可以由有关主管部门责令第暂停相关业务、停业整顿、关闭网站、吊销相关业务许可证或者吊销营业执照，对直接负责的主管人员和其他直接责任人员处一万元以上十万元以下罚款。</t>
  </si>
  <si>
    <t>1.受理责任：日常工作中对违规为未提供真实身份信息用户办理入网手续和信息发布等相关服务的的业务行为或有关部门移送的此类违法案件，予以审查，决定是否受理。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</si>
  <si>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2.对危害网络安全的活动的处罚</t>
  </si>
  <si>
    <t>【法律】《中华人民共和国网络安全法》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</si>
  <si>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1.受理责任：日常工作中对危害网络安全的活动的业务行为或有关部门移送的此类违法案件，予以审查，决定是否受理。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</si>
  <si>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对违反互联网络建立、使用、接入及未经许可从事国际联网经营业务行为的处罚</t>
  </si>
  <si>
    <t>【行政法规】《中华人民共和国计算机信息网络国际联网管理暂行规定》(国务院令第第195号，1996年2月1日施行)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违反本规定第六条、第八条和第十条的规定的，由公安机关责令第停止联网，给予警告，可以并处15000元以下的罚款；有违法所得的，没收违法所得。</t>
  </si>
  <si>
    <t>1.受理责任：日常工作中对发现或者接到报警投诉对互联网络建立、使用、接入及未经许可从事国际联网经营业务行为或有关部门移送的此类违法案件，予以审查，决定是否受理。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</si>
  <si>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对违反《互联网上网服务营业场所管理条例》行为的处罚</t>
  </si>
  <si>
    <t>【行政法规】《互联网上网服务营业场所管理条例》(国务院令第第363号，2002年11月15日起施行) 
 第三十一条 互联网上网服务营业场所经营单位违反本条例的规定，有下列行为之一的，由文化行政部门、公安机关依据各自职权给予警告，可以并处15000元以下的罚款；情节严重的，责令第停业整顿，直至由文化行政部门吊销《网络文化经营许可证》：
 (三)未按规定核对、登记上网消费者的有效身份证件或者记录有关上网信息的；
第三十二条 互联网上网服务营业场所经营单位违反本条例的规定，有下列行为之一的，由公安机关给予警告，可以并处15000元以下的罚款；情节严重的，责令第停业整顿，直至由文化行政部门吊销《网络文化经营许可证》：
(五)擅自停止实施安全技术措施的。</t>
  </si>
  <si>
    <t>1.受理责任：日常工作中对违反《互联网上网服务营业场所管理条例》行为的或有关部门移送的此类违法案件，予以审查，决定是否受理。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</si>
  <si>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对违规经营国际互联网络业务行为的处罚</t>
  </si>
  <si>
    <t>【行政法规】《计算机信息网络国际联网管理暂行规定实施办法》（国务院1998年3月6日发布）
第二十一条 进行国际联网的专业计算机信息网络不得经营国际互联网络业务。
第二十二条 第五款违反本办法第二十一条第一款规定的，由公安机关给予警告，可以并处15000元以下的罚款；有违法所得的，没收违法所得。</t>
  </si>
  <si>
    <t>1.受理责任：日常工作中对违规经营国际互联网络业务行为的或有关部门移送的此类违法案件，予以审查，决定是否受理。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</si>
  <si>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对未经许可出售计算机信息系统安全专用产品行为的处罚</t>
  </si>
  <si>
    <t>【规章】《计算机信息系统安全专用产品检测和销售许可证管理办法》（公安部令第第32号，1997年12月12日施行）
第二十条 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</si>
  <si>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1.受理责任：日常工作中对未经许可出售计算机信息系统安全专用产品行为的或有关部门移送的此类违法案件，予以审查，决定是否受理。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</si>
  <si>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对违反《计算机信息网络国际联网安全保护管理办法》行为的处罚</t>
  </si>
  <si>
    <t>1.对危害计算机信息网络安全及利用国际联网制作、复制、传播违法信息行为的处罚</t>
  </si>
  <si>
    <t>【行政法规】《计算机信息网络国际联网安全保护管理办法》(公安部令第第33号，1997年12月30日施行)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 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中华人民共和国治安管理处罚法的规定处罚；构成犯罪的，依法追究刑事责任。</t>
  </si>
  <si>
    <t>1.受理责任：日常工作中对危害计算机信息网络安全及利用国际联网制作、复制、传播违法信息行为的或有关部门移送的此类违法案件，予以审查，决定是否受理。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</si>
  <si>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2.对不履行国际联网备案职责行为的处罚</t>
  </si>
  <si>
    <t>【行政法规】《计算机信息网络国际联网安全保护管理办法》 (公安部令第第33号，1997年12月30日施行)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</si>
  <si>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1.受理责任：日常工作中对不履行国际联网备案职责行为的或有关部门移送的此类违法案件，予以审查，决定是否受理。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</si>
  <si>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3.对未建立国际联网安全保护管理制度、采取安全技术措施等行为的处罚</t>
  </si>
  <si>
    <t>【行政法规】《计算机信息网络国际联网安全保护管理办法》(公安部令第第33号，1997年12月30日施行)
第二十一条 有下列行为之一的，由公安机关责令第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</si>
  <si>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1.受理责任：日常工作中对未建立国际联网安全保护管理制度、采取安全技术措施等行为的或有关部门移送的此类违法案件，予以审查，决定是否受理。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</si>
  <si>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对违反《计算机病毒防治管理办法》行为的处罚</t>
  </si>
  <si>
    <t>1.对向社会发布虚假计算机病毒疫情及从事计算机病毒防治产品生产单位未按规定提交病毒样本的行为的处罚</t>
  </si>
  <si>
    <t>【规章】《计算机病毒防治管理办法》（公安部令第第51号，2000年4月26日颁布）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违反本办法第八条规定行为之一的，由公安机关对单位处以一千元以下罚款，对单位直接负责的主管人员和直接责任人员处以五百元以下罚款；对个人处以五百元以下罚款。</t>
  </si>
  <si>
    <t>1.受理责任：日常工作中对向社会发布虚假计算机病毒疫情及从事计算机病毒防治产品生产单位未按规定提交病毒样本的或有关部门移送的此类违法案件，予以审查，决定是否受理。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</si>
  <si>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2.对计算机病毒防治产品检测机构未按规定上报计算机病毒分析、确认结果行为的处罚</t>
  </si>
  <si>
    <t>【规章】《计算机病毒防治管理办法》（公安部令第第51号，2000年4月26日施行）
第九条 计算机病毒防治产品检测机构应当对提交的病毒样本及时进行分析、确认，并将确认结果上报公安部公共信息网络安全监察部门。 
第十八条 违反本办法第九条规定的，由公安机关处以警告，并责令第其限期改正；逾期不改正的，取消其计算机病毒防治产品检测机构的检测资格。</t>
  </si>
  <si>
    <t>1.受理责任：日常工作中对计算机病毒防治产品检测机构未按规定上报计算机病毒分析、确认结果行为的或有关部门移送的此类违法案件，予以审查，决定是否受理。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</si>
  <si>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3.对未建立计算机病毒防治管理制度以及未按规定使用计算机病毒防治产品行为的处罚</t>
  </si>
  <si>
    <t>【规章】《计算机病毒防治管理办法》（公安部令第第51号，2000年4月26日施行）
第十九条 计算机信息系统的使用单位有下列行为之一的，由公安机关处以警告，并根据情况责令第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</si>
  <si>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1.受理责任：日常工作中对未建立计算机病毒防治管理制度以及未按规定使用计算机病毒防治产品行为的或有关部门移送的此类违法案件，予以审查，决定是否受理。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</si>
  <si>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4.对从事计算机设备或者媒体行业的企业和个人未按规定检测、清除计算机病毒和未保存相关记录的违法行为的处罚</t>
  </si>
  <si>
    <t>【规章】《计算机病毒防治管理办法》（公安部令第第51号，2000年4月26日施行）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</si>
  <si>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1.受理责任：日常工作中对从事计算机设备或者媒体行业的企业和个人未按规定检测、清除计算机病毒和未保存相关记录的违法行为的或有关部门移送的此类违法案件，予以审查，决定是否受理。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</si>
  <si>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对非法制造、贩卖、持有、使用警用标志、制式服装、警械、证件行为的处罚</t>
  </si>
  <si>
    <t>【法律】《人民警察法》（主席令第第40号,2012年修正）
第三十六条 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</si>
  <si>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对违反《人民警察制式服装及其标志管理规定》行为的处罚</t>
  </si>
  <si>
    <t>1.对生产、销售仿制警用制式服装、标志行为的处罚</t>
  </si>
  <si>
    <t>【规章】《人民警察制式服装及其标志管理规定》（公安部令第第57号，2001年3月16日颁布）
第十七条 生产、销售与人民警察制式服装及其标志相仿并足以造成混淆的服装或者标志的，由县级以上公安机关责令第停止非法生产或者销售，处警告或者五千元以上一万元以下罚款。</t>
  </si>
  <si>
    <t>2.对穿着、佩带仿制警用制式服装、标志行为的处罚</t>
  </si>
  <si>
    <t>【规章】《人民警察制式服装及其标志管理规定》（公安部令第第57号，2001年3月16日颁布）
第十八条 穿着和佩带与人民警察制式服装及其标志相仿并足以造成混淆的服装或者标志的，由县级以上公安机关责令第改正，处警告或者一千元以下罚款。</t>
  </si>
  <si>
    <t>对侮辱国旗、国徽行为的处罚</t>
  </si>
  <si>
    <t>【法律】《国旗法》(1990年6月28日颁布) 
第十九条 在公共场所故意以焚烧、毁损、涂划、玷污、践踏等方式侮辱国旗的依法追究刑事责任；情节较轻的，参照治安管理处罚条例的处罚规定，由公安机关处以十五日以下拘留。</t>
  </si>
  <si>
    <t>对故意毁损人民币行为的处罚</t>
  </si>
  <si>
    <t>【行政法规】《中华人民共和国人民币管理条例》（1999年12月28日国务院第24次常务会议通过）
第四十三条 故意污损人民币的，由公安机关给予警告，并处1万元以下的罚款。</t>
  </si>
  <si>
    <t>对放任卖淫、嫖娼活动行为的处罚</t>
  </si>
  <si>
    <t>【法律】《全国人民代表大会常务委员会关于严禁卖淫嫖娼的决定》（主席令第第51号，1991年9月4日颁布）
第七条 旅馆业、饮食服务业、文化娱乐业、出租汽车业等单位，对发生在本单位的卖淫、嫖娼活动，放任不管、不采取措施制止的，由公安机关处一万元以上十万元以下罚款，并可以责令第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</si>
  <si>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</si>
  <si>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1.对非法集会、游行、示威行为的处罚</t>
  </si>
  <si>
    <t>【法律】《集会游行示威法》（主席令第第20号，1989年10月31日颁布）
第二十八条第二款第（二）项 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</si>
  <si>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2.对破坏集会、游行、示威行为的处罚</t>
  </si>
  <si>
    <t>【法律】《集会游行示威法》（主席令第第20号，1989年10月31日颁布）
第三十条 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</si>
  <si>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</si>
  <si>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</si>
  <si>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【行政法规】《大型群众性活动安全管理条例》（国务院令第第505号，2007年10月1日颁布）
第二十条 
第一款 承办者擅自变更大型群众性活动的时间、地点、内容或者擅自扩大大型群众性活动的举办规模的，由公安机关处1万元以上5万元以下罚款；有违法所得的，没收违法所得。
第二款 未经公安机关安全许可的大型群众性活动由公安机关予以取缔，对承办者处10万元以上30万元以下罚款。</t>
  </si>
  <si>
    <t>2.对大型群众性活动的承办者或管理者因违规造成严重后果行为的处罚</t>
  </si>
  <si>
    <t>【法律】《中华人民共和国中华人民共和国治安管理处罚法》(主席令第第38号，2005年8月28日颁布，2012年10月26日修正)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第停止活动，立即疏散；对组织者处五日以上十日以下拘留，并处二百元以上五百元以下罚款；情节较轻的，处五日以下拘留或者五百元以下罚款。
【行政法规】《大型群众性活动安全管理条例》（国务院令第第505号，2007年10月1日颁布）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</si>
  <si>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</si>
  <si>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【行政法规】《大型群众性活动安全管理条例》（国务院令第第505号，2007年10月1日起颁布）
第二十二条 在大型群众性活动举办过程中发生公共安全事故，安全责任人不立即启动应急救援预案或者不立即向公安机关报告的，由公安机关对安全责任人和其他直接责任人员处5000元以上5万元以下罚款。</t>
  </si>
  <si>
    <t>对违反《中华人民共和国居民身份证法》行为的处罚</t>
  </si>
  <si>
    <t>1.对骗领居民身份证等行为的处罚</t>
  </si>
  <si>
    <t>【法律】《中华人民共和国居民身份证法》（主席令第4号，2003年6月28日颁布，2011年10月29日修正）
第十六条 有下列行为之一的，由公安机关给予警告，并处二百元以下罚款，有违法所得的，没收违法所得：
(一)使用虚假证明材料骗领居民身份证的；
(二)出租、出借、转让居民身份证的；
(三)非法扣押他人居民身份证的。</t>
  </si>
  <si>
    <t>2.对使用骗领的居民身份证等行为的处罚</t>
  </si>
  <si>
    <t>【法律】《中华人民共和国居民身份证法》（主席令第4号，2003年6月28日颁布，2011年10月29日修正）
第十七条 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</si>
  <si>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1.受案责任：公安机关对报案、控告、举报、群众扭送或者违法嫌疑人投案，以及其他行政主管部门、司法机关移送的案件，应当及时受理，制作受案登记表，并依据《公安机关办理行政案件程序规定》作出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6.执行责任：公安机关依法作出行政处理决定后，被处理人应当在行政处理决定的期限内予以履行。逾期不履行的，作出行政处理决定的公安机关可以依法强制执行或者申请人民法院强制执行。
7.其他法律法规规章文件规定应履行的责任。</t>
  </si>
  <si>
    <t>对违反《中华人民共和国枪支管理法》行为的处罚</t>
  </si>
  <si>
    <t>1.对违规制造、销(配)售枪支行为的处罚</t>
  </si>
  <si>
    <t>【法律】《中华人民共和国枪支管理法》(主席令第第72号，1996年7月5日颁布)
第四十条 依法被指定、确定的枪支制造企业、销售企业，违反本法规定，有下列行为之一的，对单位判处罚金，并对其直接负责的主管人员和其他直接责任人员依照刑法第一百一十二条的规定追究刑事责任；公安机关可以责令第其停业整顿或者吊销其枪支制造许可证件、枪支配售许可证件；</t>
  </si>
  <si>
    <t>1.受案阶段责任：日常工作中对发现或者接到报警予以审查，决定是否受案。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</si>
  <si>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2.对违规运输枪支行为的处罚</t>
  </si>
  <si>
    <t>【法律】《中华人民共和国枪支管理法》(主席令第第72号，1996年7月5日颁布)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</si>
  <si>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3.对非法出租、出借枪支行为的处罚</t>
  </si>
  <si>
    <t>【法律】《中华人民共和国枪支管理法》(主席令第第72号，1996年7月5日颁布)
第四十三条 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</si>
  <si>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4.对未按规定标准制造民用枪支等行为的处罚</t>
  </si>
  <si>
    <t>【法律】《中华人民共和国枪支管理法》(主席令第第72号，1996年7月5日颁布)
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</si>
  <si>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对违反《民用爆炸物品安全管理条例》行为的处罚</t>
  </si>
  <si>
    <t>1.对未经许可从事爆破作业行为的处罚</t>
  </si>
  <si>
    <t>【行政法规】《民用爆炸物品安全管理条例》(国务院令第第466号，2006年5月10日颁布)
第四十四条第四款 违反本条例规定，未经许可购买、运输民用爆炸物品或者从事爆破作业的，由公安机关责令第停止非法购买、运输、爆破作业活动，处5万元以上20万元以下的罚款，并没收非法购买、运输以及从事爆破作业使用的民用爆炸物品及其违法所得。</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</si>
  <si>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行政案件程序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
2.调查责任：公安机关对行政案件进行调查时，应当合法、及时、客观、全面地收集、调取证据材料，并予以审查、核实。制作现场笔录。与案件有直接利害关系的应当回避。按照《公安机关办理行政案件程序规定》调查案件事实。在调查取证时，人民警察不得少于二人，并表明执法身份。办理行政案件时，可以依法采取行政强制措施。公安机关应当防止泄露工作秘密。
3.审查责任：公安法制部门应当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报本级公安机关领导决定（主要证据不足时，报经本级公安机关主管领导批准后退回办案部门补充调查）。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5.决定责任：作出处罚决定，制作行政处罚决定书，载明行政处罚告知、当事人陈述申辩或者听证情况等内容。
6.送达责任：送达法律文书，应当遵守下列规定：（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
7.执行责任：公安机关依法作出行政处理决定后，被处理人应当在行政处理决定的期限内予以履行。逾期不履行的，作出行政处理决定的公安机关可以依法强制执行或者申请人民法院强制执行。
8.其他法律法规规章文件规定应履行的责任。</t>
  </si>
  <si>
    <t>2.对未按规定对民爆物品作出警示、登记标识等行为的处罚</t>
  </si>
  <si>
    <t>【行政法规】《民用爆炸物品安全管理条例》(国务院令第第466号，2006年5月10日颁布)
第四十六条 违反本条例规定，有下列情形之一的，由公安机关责令第限期改正，处5万元以上20万元以下的罚款；逾期不改正的，责令第停产停业整顿：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</si>
  <si>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</si>
  <si>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【行政法规】《民用爆炸物品安全管理条例》(国务院令第第466号，2006年5月10日颁布)
第四十七条 违反本条例规定，经由道路运输民用爆炸物品，有下列情形之一的，由公安机关责令第改正，处5万元以上20万元以下的罚款：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</si>
  <si>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4.对未按资质等级从事爆破作业等行为的处罚</t>
  </si>
  <si>
    <t>【行政法规】《民用爆炸物品安全管理条例》(国务院令第第466号，2006年5月10日颁布)
第四十八条 违反本条例规定，从事爆破作业的单位有下列情形之一的，由公安机关责令第停止违法行为或者限期改正，处10万元以上50万元以下的罚款；逾期不改正的，责令第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爆破作业人员违反国家有关标准和规范的规定实施爆破作业的，由公安机关责令第限期改正，情节严重的，吊销《爆破作业人员许可证》。</t>
  </si>
  <si>
    <t>5.对未按规定设置民用爆炸物品专用仓库技术防范设施行为的处罚</t>
  </si>
  <si>
    <t>【行政法规】《民用爆炸物品安全管理条例》(国务院令第第466号，2006年5月10日颁布)
第四十九条 第一项违反本条例规定，有下列情形之一的，由国防科技工业主管部门、公安机关按照职责责令第限期改正，可以并处5万元以上20万元以下的罚款；逾期不改正的，责令第停产停业整顿；情节严重的，吊销许可证；（一）未按照规定在专用仓库设置技术防范设施的。</t>
  </si>
  <si>
    <t>6.对违反制度致使民用爆炸物品丢失、被盗、被抢等行为的处罚</t>
  </si>
  <si>
    <t>【行政法规】《民用爆炸物品安全管理条例》(国务院令第第466号，2006年5月10日颁布)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</si>
  <si>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7.对未履行民用爆炸物品安全管理责任行为的处罚</t>
  </si>
  <si>
    <t>【行政法规】《民用爆炸物品安全管理条例》(国务院令第第466号，2006年5月10日颁布)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</si>
  <si>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</si>
  <si>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</si>
  <si>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【行政法规】《烟花爆竹安全管理条例》（国务院令第第455号，2006年1月21日颁布）
第四十条 第一项经由道路运输烟花爆竹，有下列行为之一的，由公安部门责令第改正，处200元以上2000元以下的罚款：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</si>
  <si>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2.对非法举办大型焰火燃放活动等行为的处罚</t>
  </si>
  <si>
    <t>【行政法规】《烟花爆竹安全管理条例》（国务院令第第455号，2006年1月21日颁布）
第四十二条 对未经许可举办焰火晚会以及其他大型焰火燃放活动，或者焰火晚会以及其他大型焰火燃放活动燃放作业单位和作业人员违反焰火燃放安全规程、燃放作业方案进行燃放作业的，由公安部门责令第停止燃放，对责任单位处1万元以上5万元以下的罚款。在禁止燃放烟花爆竹的时间、地点燃放烟花爆竹，或者以危害公共安全和人身、财产安全的方式燃放烟花爆竹的，由公安部门责令第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</si>
  <si>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</si>
  <si>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</si>
  <si>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【行政法规】《危险化学品安全管理条例》（国务院令第第591号，2011年3月2日修订）
第七十八条第二款 储存剧毒化学品、易制爆危险化学品的专用仓库未按照国家有关规定设置相应的技术防范设施的，由公安机关依照前款规定予以处罚。
第七十八条第三款 生产、储存剧毒化学品、易制爆危险化学品的单位未设置治安保卫机构、配备专职治安保卫人员的，依照《企业事业单位内部治安保卫条例》的规定处罚。</t>
  </si>
  <si>
    <t>2.对生产、储存、使用剧毒化学品、易制爆危险化学品的单位不如实记录生产、储存、使用的剧毒化学品、易制爆危险化学品的数量、流向等行为的处罚</t>
  </si>
  <si>
    <t>【行政法规】《危险化学品安全管理条例》（国务院令第第591号，2011年3月2日修订）
第八十一条 有下列情形之一的，由公安机关责令第改正，可以处1万元以下的罚款；拒不改正的，处1万元以上5万元以下的罚款：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</si>
  <si>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3.对生产、储存、使用危险化学品的单位转产、停产、停业或者解散，未依照《危险化学品安全管理条例》规定将库存危险化学品的处置方案报有关部门备案的行为的处罚</t>
  </si>
  <si>
    <t>【行政法规】《危险化学品安全管理条例》（国务院令第第591号，2011年3月2日修订）
第八十二条 生产、储存、使用危险化学品的单位转产、停产、停业或者解散，未依照本条例规定将其危险化学品生产装置、储存设施以及库存危险化学品的处置方案报有关部门备案的，分别由有关部门责令第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</si>
  <si>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</si>
  <si>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【行政法规】《危险化学品安全管理条例》（国务院令第第591号，2011年3月2日修订）
第八十四条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第改正，处10万元以上20万元以下的罚款；拒不改正的，责令第停产停业整顿。</t>
  </si>
  <si>
    <t>5.对伪造、变造或者出租、出借、转让《危险化学品安全管理条例》规定的其他许可证，或者使用伪造、变造的该条例规定的其他许可证的行为的处罚</t>
  </si>
  <si>
    <t>【行政法规】《危险化学品安全管理条例》（国务院令第第591号，2011年3月2日修订）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</si>
  <si>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</si>
  <si>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</si>
  <si>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【规章】《剧毒化学品购买和公路运输许可证件管理办法》（公安部令第第77号，2005年8月1日起颁布）
第二十一条第一款 提供虚假证明文件、采取其他欺骗手段或者贿赂等不正当手段，取得《剧毒化学品购买凭证》、《剧毒化学品准购证》、《剧毒化学品公路运输通行证》的，由发证的公安机关依法撤销许可证件，处以一千元以上一万元以下罚款。</t>
  </si>
  <si>
    <t>2.对未按规定更正剧毒化学品购买许可证件回执填写错误行为的处罚</t>
  </si>
  <si>
    <t>【规章】《剧毒化学品购买和公路运输许可证件管理办法》（公安部令第第77号，2005年8月1日起颁布）
第二十三条第一款 《剧毒化学品购买凭证》或者《剧毒化学品准购证》回执第一联、回执第二联填写错误时，未按规定在涂改处加盖销售单位印章予以确认的，由公安机关责令第改正，处以五百元以上一千元以下罚款。</t>
  </si>
  <si>
    <t>3.对未携带许可证经公路运输剧毒化学品等行为的处罚</t>
  </si>
  <si>
    <t>【规章】《剧毒化学品购买和公路运输许可证件管理办法》（公安部令第第77号，2005年8月1日起颁布）
第二十四条 通过公路运输剧毒化学品未随车携带《剧毒化学品公路运输通行证》的，由公安机关责令第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</si>
  <si>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</si>
  <si>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【规章】《剧毒化学品购买和公路运输许可证件管理办法》（公安部令第第77号，2005年8月1日起颁布）
第二十五条 第一项违反本办法的规定，有下列行为之一的，由原发证公安机关责令第改正，处以五百元以上一千元以下罚款：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</si>
  <si>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</si>
  <si>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【行政法规】《营业性演出管理条例》(国务院令第第439号，2005年7月7日颁布，2008年7月22日国务院令第第528号修订)
第五十一条 第二款演出举办单位印制、出售超过核准观众数量的或者观众区域以外的营业性演出门票的，由县级以上人民政府公安部门依据各自职权责令第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</si>
  <si>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对违反《印刷业管理条例》行为的处罚</t>
  </si>
  <si>
    <t>1.对印刷非法印刷品行为的处罚</t>
  </si>
  <si>
    <t>【行政法规】《印刷业管理条例》（国务院令第第315号，2001年8月2日颁布）
第三条 印刷业经营者必须遵守有关法律、法规和规章，讲求社会效益。禁止印刷含有反动、淫秽、迷信内容和国家明令第禁止印刷的其他内容的出版物、包装装潢印刷品和其他印刷品。
第三十六条 印刷业经营者印刷明知或者应知含有本条例第三条规定禁止印刷内容的出版物、包装装潢印刷品或者其他印刷品的，或者印刷国家明令第禁止出版的出版物或者非出版单位出版的出版物的，由县级以上地方人民政府出版行政部门、公安部门依据法定职权责令第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</si>
  <si>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2.对印刷经营中发现违法犯罪行为未报告等行为的处罚</t>
  </si>
  <si>
    <t>【行政法规】《印刷业管理条例》（国务院令第第315号，2001年8月2日颁布）
第三十七条 印刷业经营者有下列行为之一的，由县级以上地方人民政府出版行政部门、公安部门依据法定职权责令第改正，给予警告；情节严重的，责令第停业整顿或者由原发证机关吊销许可证：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</si>
  <si>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</si>
  <si>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【行政法规】《印刷业管理条例》（国务院令第第315号，2001年8月2日颁布）
第四十一条 有下列行为之一的，由公安部门给予警告，没收印刷品和违法所得，违法经营额1万元以上的，并处违法经营额5倍以上10倍以下的罚款；违法经营额不足1万元的，并处1万元以上5万元以下的罚款；情节严重的，责令第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</si>
  <si>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</si>
  <si>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【行政法规】《印刷业管理条例》（国务院令第第315号，2001年8月2日施行）
第三十七条二款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第改正，给予警告；情节严重的，责令第停业整顿。</t>
  </si>
  <si>
    <t>对违反《废旧金属收购业治安管理办法》行为的处罚</t>
  </si>
  <si>
    <t>1.对非法设点收购废旧金属或未如实登记收购生产性废旧金属信息行为的处罚</t>
  </si>
  <si>
    <t>【规章】《废旧金属收购业治安管理办法》（公安部令第第16号，1994年1月25日施行）
 第七条 在铁路、矿区、油田、机场、港口、施工工地、军事禁区和金属冶炼加工企业附近，不得设点收购废旧金属。
 第八条 收购废旧金属的企业在收购生产性废旧金属时，应当查验出售单位开具的证明，对出售单位的名称和经办人的姓名、住址、身份证号码以及物品的名称、数量、规格、新旧程序等如实进行登记。
 第十三条一款 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(五)违反本办法第八条规定，收购生产性废旧金属时未如实登记的，视情节轻重，处以2000元以上5000元以下的罚款、责令第停业整顿或者吊销特种行业许可证；</t>
  </si>
  <si>
    <t>2.对收购国家禁止收购的金属物品行为的处罚</t>
  </si>
  <si>
    <t>【规章】《废旧金属收购业治安管理办法》（公安部令第第16号，1994年1月25日施行）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 有下列情形之一的，由公安机关给予相应处罚：
(六)违反本办法第九条规定，收购禁止收购的金属物品的，视情节轻重，处以2000以上10000元以下的罚款、责令第停业整顿或者吊销特种行业许可证。
 【法律】《中华人民共和国中华人民共和国治安管理处罚法》（主席令第第40号，自2006年3月1日施行）
 第十八条 单位违反治安管理的，对其直接负责的主管人员和其他直接责任人员依照本法的规定处罚。其他法律、行政法规对同一行为规定给予单位处罚的，依照其规定处罚。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</si>
  <si>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对非法设点收购废旧金属等行为的处罚</t>
  </si>
  <si>
    <t>【规章】《废旧金属收购业治安管理办法》（国务院国函〔1994〕2号，1994年1月25日公安部令第第16号发布施行）
第十三条 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(五)违反本办法第八条规定，收购生产性废旧金属时未如实登记的，视情节轻重，处以2000元以上5000元以下的罚款、责令第停业整顿或者吊销特种行业许可证；
(六)违反本办法第九条规定，收购禁止收购的金属物品的，视情节轻重，处以2000元以上10000元以下的罚款、责令第停业整顿或者吊销特种行业许可证。
有前款所列第（一）、（二）、（四）、（五）、（六）项情形之一，构成犯罪的，依法追究刑事责任。</t>
  </si>
  <si>
    <t>对违反《报废汽车回收管理办法》行为的处罚</t>
  </si>
  <si>
    <t>1.对买卖、伪造、变造报废汽车回收证明行为的处罚</t>
  </si>
  <si>
    <t>【行政法规】《报废汽车回收管理办法》（国务院令第第307号，2001年6月16日颁布）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</si>
  <si>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1.立案阶段：公安机关治安管理部门对工作中发现、报案、控告、举报或者违反嫌疑人主动投案，以及其他行政主管部门、司法机关移送的案件，应当及时受理登记，决定是否立案调查。
2.调查阶段：公安机关治安管理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3.审查阶段：公安机关治安管理部门应当对违法嫌疑人的基本情况、案件事实、证据、案件定性、法律适用、办案程序等方面进行审查，提出处理意见。
4.告知阶段：公安机关治安管理部门作出行政处罚决定前，应当告知违法行为人作出行政处罚的事实、理由及依据，并告知违法行为人依法享有的权利。
5.决定阶段：公安机关治安管理部门应制作行政处罚决定书，载明违法事实和证据、处罚依据和内容、申请行政复议或提起行政诉讼的途径和期限等内容。
6.送达阶段：行政处罚决定书应在7内送达当事人。
7.执行阶段：对被决定给予行政拘留处罚的人送达拘留所执行。对逾期不履行行政处罚决定的采取加罚、申请人民法院强制执行等措施。
8.其他法律法规规章文件规定应履行的责任。</t>
  </si>
  <si>
    <t>2.对非法赠与、转让报废汽车等行为的处罚</t>
  </si>
  <si>
    <t>【行政法规】《报废汽车回收管理办法》（国务院令第第307号，2001年6月16日颁布）
第二十二条 违反本办法第十二条的规定，将报废汽车出售、赠予或者以其他方式转让给非报废汽车回收企业的单位或者个人的，或者自行拆解报废汽车的，由公安机关没收违法所得，并处2000元以上2万元以下的罚款。</t>
  </si>
  <si>
    <t>1.受案责任：通过举报、巡逻发现本辖区交通违法行为。
2.收集证据责任：收集违法行为人违法事实及情节的证据。
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
5.决定责任：作出处罚决定，制作行政处罚决定书，载明被处罚人的基本情况、车辆牌号、车辆类型、违法事实和证据、处罚的依据、处罚的内容、履行方式、期限、处罚机关名称及被处罚人依法享有的行政复议、行政诉讼权利等内容。
6.送达责任：行政处罚决定书应当当场交付被处罚人；被处罚人拒收的，由交通警察在处罚决定书上注明，即为送达；被处罚人不在场的，应当依照《公安机关办理行政案件程序规定》第33条的有关规定送达。
7.监管责任：对非法转让报废汽车或自行拆解报废汽车行为的处罚情况监督检查。
8.其他法律法规规章文件规定应履行的其他责任</t>
  </si>
  <si>
    <t>3.对擅自拆解、改装、拼装、倒卖有犯罪嫌疑的汽车、零配件行为的处罚</t>
  </si>
  <si>
    <t>【行政法规】《报废汽车回收管理办法》（国务院令第第307号，2001年6月16日颁布）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</si>
  <si>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一.受案责任：公安机关对报案、控告、举报、群众扭送或者违法嫌疑人投案，以及日常执法执勤中发现、其他行政主管部门、司法机关移送的案件，应当及时受理。
 二.调查取证责任：在调查取证时，人民警察不得少于二人，并表明执法身份。对行政案件进行调查时，应当合法、及时、客观、全面地收集、调取证据材料，并予以审查、核实。需要调查的案件事实包括：（一）违法嫌疑人的基本情况；（二）违法行为是否存在；（三）违法行为是否为违法嫌疑人实施；（四）实施违法行为的时间、地点、手段、后果以及其他情节；（五）违法嫌疑人有无法定从重、从轻、减轻以及不予行政处罚的情形；（六）与案件有关的其他事实。
 三.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
 四.决定责任：作出行政处罚决定的，应当制作行政处罚决定书。决定书应当载明下列内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作出罚款处罚的，行政处罚决定书应当载明逾期不缴纳罚款依法加处罚款的标准和最高限额；对涉案财物作出处理的，行政处罚决定书应当附没收、收缴、追缴物品清单。
 五.送达责任：处罚决定书应当当场交付被处罚人；被处罚人拒收的，办案人民警察在附卷的决定书上注明；被处理人不在场的，公安机关应当在作出决定的七日内将决定书送达被处理人，治安管理处罚决定应当在二日内送达。
 六.执行责任：依照生效的行政处罚决定，自觉履行或强制执行。
 七.监管责任：在职权范围内，对报废汽车回收企业及其经营活动的监督检查。 八.其他法律法规规章文件规定应履行的其他责任。</t>
  </si>
  <si>
    <t>对违反《典当管理办法》行为的处罚</t>
  </si>
  <si>
    <t>1.对收当禁当财物行为的处罚</t>
  </si>
  <si>
    <t>【规章】《典当管理办法》（商务部、公安部令第2005年第8号，2005年2月9日颁布）
第二十七条 典当行不得收当下列财物：
(一)依法被查封、扣押或者已经被采取其他保全措施的财产；(二)赃物和来源不明的物品；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典当行违反本办法第二十七条规定的，由县级以上人民政府公安机关责令第改正，并处5000元以上3万元以下罚款；构成犯罪的，依法追究刑事责任。</t>
  </si>
  <si>
    <t>2.对未按规定记录、统计、报送典当信息行为的处罚</t>
  </si>
  <si>
    <t>【规章】《典当管理办法》（商务部、公安部令第2005年第8号，2005年2月9日颁布）
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典当行违反本办法第三十五条第三款或者第五十一条规定的，由县级以上人民政府公安机关责令第改正，并处200元以上1000元以下罚款。</t>
  </si>
  <si>
    <t>3.对典当行发现禁当财物不报行为的处罚</t>
  </si>
  <si>
    <t>【规章】《典当管理办法》（商务部、公安部令第2005年第8号，2005年2月9日颁布）
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第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</si>
  <si>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</si>
  <si>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</si>
  <si>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【规章】《再生资源回收管理办法》（商务部、国家发展和改革委员会、公安部、建设部、国家工商行政管理总局、国家环境保护总局令第2007年第8号，2007年3月27日颁布）
第二十四条 违反本办法第十条第三款“登记资料保存期限不得少于两年”规定的，由公安机关责令第改正，并处500元以上1000元以下罚款。</t>
  </si>
  <si>
    <t>2.对再生资源回收经营中发现赃物、有赃物嫌疑物品不报行为的处罚</t>
  </si>
  <si>
    <t>【规章】《再生资源回收管理办法》（商务部、国家发展和改革委员会、公安部、建设部、国家工商行政管理总局、国家环境保护总局令第2007年第8号，2007年3月27日颁布）
第二十五条 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</si>
  <si>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</si>
  <si>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1.对娱乐场所及从业人员以获利为目的从事违法行为的处罚</t>
  </si>
  <si>
    <t>【行政法规】《娱乐场所管理条例》（国务院令第第458号，2006年3月1日实施）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 上级人民政府文化主管部门、公安部门在必要时，可以依照本条例的规定调查、处理由下级人民政府文化主管部门、公安部门调查、处理的案件。
第四十二条 娱乐场所实施本条例第十四条禁止行为的，由县级公安部门没收违法所得和非法财物，责令第停业整顿3个月至6个月；情节严重的，由原发证机关吊销娱乐经营许可证，对直接负责的主管人员和其他直接责任人员处1万元以上2万元以下的罚款。
      　</t>
  </si>
  <si>
    <t>2.对娱乐场所设备设施安装使用配备不规范或不按规定管理行为的处罚</t>
  </si>
  <si>
    <t>【行政法规】《娱乐场所管理条例》（国务院令第第458号，2006年3月1日实施）
第三十七条 上级人民政府文化主管部门、公安部门在必要时，可以依照本条例的规定调查、处理由下级人民政府文化主管部门、公安部门调查、处理的案件。
第四十三条 娱乐场所违反本条例规定，有下列情形之一的，由县级公安部门责令第改正，给予警告；情节严重的，责令第停业整顿1个月至3个月：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t>
  </si>
  <si>
    <t>3.对娱乐场所设置具有赌博功能的游戏设施设备等行为的处罚</t>
  </si>
  <si>
    <t>【行政法规】《娱乐场所管理条例》（国务院令第第458号，2006年3月1日实施）
第三十七条 上级人民政府文化主管部门、公安部门在必要时，可以依照本条例的规定调查、处理由下级人民政府文化主管部门、公安部门调查、处理的案件。
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第停业整顿1个月至3个月：
(一)设置具有赌博功能的电子游戏机机型、机种、电路板等游戏设施设备的；
(二)以现金、有价证券作为奖品，或者回购奖品的。</t>
  </si>
  <si>
    <t>4.对指使、纵容娱乐场所从业人员侵害消费者人身权利行为的处罚</t>
  </si>
  <si>
    <t>【行政法规】《娱乐场所管理条例》（国务院令第第458号，2006年3月1日实施）
第三十七条 上级人民政府文化主管部门、公安部门在必要时，可以依照本条例的规定调查、处理由下级人民政府文化主管部门、公安部门调查、处理的案件。
第四十五条 娱乐场所指使、纵容从业人员侵害消费者人身权利的，应当依法承担民事责任，并由县级公安部门责令第停业整顿1个月至3个月；造成严重后果的，由原发证机关吊销娱乐经营许可证。</t>
  </si>
  <si>
    <t>5.对未按规定备案娱乐场所营业执照行为的处罚</t>
  </si>
  <si>
    <t>【行政法规】《娱乐场所管理条例》（国务院令第第458号，2006年3月1日实施）
第三十七条 上级人民政府文化主管部门、公安部门在必要时，可以依照本条例的规定调查、处理由下级人民政府文化主管部门、公安部门调查、处理的案件。
第四十六条 娱乐场所取得营业执照后，未按照本条例规定向公安部门备案的，由县级公安部门责令第改正，给予警告。</t>
  </si>
  <si>
    <t>6.对未按规定建立娱乐场所从业人员名簿、营业日志或知情不报行为的处罚</t>
  </si>
  <si>
    <t>【行政法规】《娱乐场所管理条例》（国务院令第第458号，2006年3月1日实施）
第三十七条 上级人民政府文化主管部门、公安部门在必要时，可以依照本条例的规定调查、处理由下级人民政府文化主管部门、公安部门调查、处理的案件。
第四十九条 娱乐场所未按照本条例规定建立从业人员名簿、营业日志，或者发现违法犯罪行为未按照本条例规定报告的，由县级人民政府文化主管部门、县级公安部门依据法定职权责令第改正，给予警告；情节严重的，责令第停业整顿1个月至3个月。</t>
  </si>
  <si>
    <t>7.对未按规定悬挂娱乐场所警示标志、未成年人禁入或限入标志行为的处罚</t>
  </si>
  <si>
    <t>【行政法规】《娱乐场所管理条例》（国务院令第第458号，2006年3月1日实施）
第三十七条 上级人民政府文化主管部门、公安部门在必要时，可以依照本条例的规定调查、处理由下级人民政府文化主管部门、公安部门调查、处理的案件。
第五十条 娱乐场所未按照本条例规定悬挂警示标志、未成年人禁入或者限入标志的，由县级人民政府文化主管部门、县级公安部门依据法定职权责令第改正，给予警告。</t>
  </si>
  <si>
    <t>对违反《机动车修理业、报废机动车回收业治安管理办法》行为的处罚</t>
  </si>
  <si>
    <t>1.对承修机动车、回收报废机动车、收购生产性废旧金属不如实登记行为的处罚</t>
  </si>
  <si>
    <t>【规章】《机动车修理业、报废机动车回收业治安管理办法》（公安部令第第38号，1999年3月25日施行）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【规章】《废旧金属收购业治安管理办法》（公安部令第第16号，1994年1月25日施行）
第八条 收购废旧金属的企业在收购生产性废旧金属时，应当查验出售单位开具的证明，对出售单位的名称和经办人的姓名、住址、身份证号码以及物品的名称、数量、规格、新旧程度等如实进行登记。
第十三条五项 违反本办法第八条规定，收购生产性废旧金属时未如实登记的，视情节轻重，处以2000元以上5000元以下的罚款、责令第停业整顿或者吊销特种行业许可证；</t>
  </si>
  <si>
    <t>2.对拆改、倒卖、回收盗窃、抢劫、无报废证明机动车或承修无车辆变更改装审批证明以及交通肇事逃逸车辆行为的处罚</t>
  </si>
  <si>
    <t>【规章】《机动车修理业、报废机动车回收业治安管理办法》（公安部令第第38号，1999年3月25日施行）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【法律】《中华人民共和国中华人民共和国治安管理处罚法》（2013年1月1日实施）
第六十条 有下列行为之一的，处五日以上十日以下拘留，并处二百元以上五百元以下罚款：
(三)窝藏、转移、代销赃物，明知是赃物而窝藏、转移或者代为销售的；
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</si>
  <si>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3.对更改机动车发动机号码、车架号码行为的处罚</t>
  </si>
  <si>
    <t>【规章】《机动车修理业、报废机动车回收业治安管理办法》（公安部令第第38号，1999年3月25日实施）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</si>
  <si>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</si>
  <si>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【规章】《机动车修理业、报废机动车回收业治安管理办法》（公安部令第第38号，1999年3月25日实施）
第十九条 对非法拼（组）装汽车、摩托车的，按照国务院批准的《关于禁止非法拼（组）装汽车、摩托车的通告》的规定处理。</t>
  </si>
  <si>
    <t>对在娱乐饮食营业场所内发生卖淫、嫖娼、赌博和色情陪侍等违法行为的处罚</t>
  </si>
  <si>
    <t>【地方性法规】《辽宁省娱乐饮食服务场所治安管理条例》（2006年6月30日第二次修正）
第十三条 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</si>
  <si>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</si>
  <si>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</si>
  <si>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【规章】《娱乐场所治安管理办法》（公安部令第第103号，2008年10月1日施行）
第七条 娱乐场所备案项目发生变更的，应当自变更之日起15日内向原备案公安机关备案。
第四十一条一款 娱乐场所未按照本办法规定项目备案的，由受理备案的公安机关告知补齐；拒不补齐的，由受理备案的公安机关责令第改正，给予警告。
第四十一条二款 违反本办法第七条规定的，由原备案公安机关责令第改正，给予警告。</t>
  </si>
  <si>
    <t>2.对未按规定建立、使用娱乐场所治安管理信息系统行为的处罚</t>
  </si>
  <si>
    <t>【规章】《娱乐场所治安管理办法》（公安部令第第103号，2008年10月1日施行）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娱乐场所违反本办法第二十六条规定，不配合公安机关建立娱乐场所治安管理信息系统的，由县级公安机关治安管理部门责令第改正，给予警告；经警告不予改正的，处5000元以上1万元以下罚款。</t>
  </si>
  <si>
    <t>3.对未按规定管理娱乐场所保安人员行为的处罚</t>
  </si>
  <si>
    <t>【规章】《娱乐场所治安管理办法》（公安部令第第103号，2008年10月1日施行）
第二十九条 娱乐场所应当加强对保安人员的教育管理，不得要求保安人员从事与其职责无关的工作。对保安人员工作情况逐月通报辖区公安派出所和保安服务企业。
第三十七条 上级人民政府文化主管部门、公安部门在必要时，可以依照本条例的规定调查、处理由下级人民政府文化主管部门、公安部门调查、处理的案件。
第四十三条一款 娱乐场所违反本办法第二十九条规定的，由县级公安机关责令第改正，给予警告。</t>
  </si>
  <si>
    <t>对旅馆变更登记未备案行为的处罚</t>
  </si>
  <si>
    <t>【行政法规】《旅馆业治安管理办法》（国务院令第588号，1987年11月10日施行）
第四条二款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违反本办法第四条规定开办旅馆的，公安机关可以酌情给予警告或者处以二百元以下罚款；未经登记，私自开业的，公安机关应当协助工商行政管理部门依法处理。</t>
  </si>
  <si>
    <t>对违反《辽宁省锁具修理业管理规定》行为的处罚</t>
  </si>
  <si>
    <t>1.对锁具修理经营者不办理备案手续或者备案变更手续的行为的处罚</t>
  </si>
  <si>
    <t>【规章】《辽宁省锁具修理业管理规定》（省政府令第第199号，2007年2月1日施行）
第七条一款 锁具修理经营者应当自领取营业执照之日起5个工作日内，到当地县级公安机关办理备案。
第十五条 锁具修理经营者改变名称（字号）、经营范围、法定代表人或者主要负责人、经营场所时，应当按照有关规定办理变更登记，并于变更登记之日起15日内到公安机关备案。
第十八条 锁具修理经营者违反本规定第七条、第十五条规定，不办理备案手续或者备案变更手续的，由公安机关责令第改正；拒不改正的，处3000元罚款。</t>
  </si>
  <si>
    <t>2.对锁具修理从业人员上门服务时不履行规定程序的行为的处罚</t>
  </si>
  <si>
    <t>【规章】《辽宁省锁具修理业管理规定》（省政府令第第199号，2007年2月1日施行）
第十一条 锁具修理从业人员上门提供锁具修理服务时，应当向消费者出示本人身份证和营业执照（或者复印件），并佩戴由公安机关统一制发的《锁具修理服务卡》。开启居民住宅门锁时，必须有邻居、社区工作人员在场，或者要求消费者说明房间内主要物品及其摆放位置。开启后，发现情况不符的，应当立即报告公安机关。开启银行金库、机动车锁具、机关企事业单位门锁前，必须通知“110”报警服务台，予以登记备案。
第二十一条 锁具修理从业人员违反本规定第十一条规定的，由公安机关责令第改正；拒不改正的，对锁具修理经营者处1000元以上5000元以下罚款。</t>
  </si>
  <si>
    <t>3.对锁具修理经营者及其从业人员不查验消费者有效身份证件或者不按规定填写《锁具修理三联单》的行为的处罚</t>
  </si>
  <si>
    <t>【规章】《辽宁省锁具修理业管理规定》（省政府令第第199号，2007年2月1日施行）
第二十条 锁具修理经营者及其从业人员违反本规定第十条规定，不查验消费者有效身份证件或者不按规定填写《锁具修理三联单》的，由公安机关责令第改正；拒不改正的，对锁具修理经营者处500元以上1000元以下罚款。</t>
  </si>
  <si>
    <t>对违反《辽宁省旧货业治安管理办法》行为的处罚</t>
  </si>
  <si>
    <t>1.对旧货业经营者未向出售单位索取证明信或未向出售个人查验个人身份证件以及发现可疑情况未向公安机关报告行为的处罚</t>
  </si>
  <si>
    <t>【规章】《辽宁省旧货业治安管理办法》（省政府令第175号，2004年9月2日施行）
第四条 旧货业经营者收购或寄卖全民所有制和集体所有制单位出售的物品，应向出售单位索取证明信；收购个人出售的生产性废旧金属或寄卖、典当个人的贵重物品，应查验个人身份证件。发现可疑情况，应立即向公安机关报告。
第八条 对违反本办法第四条、五条的有关规定的，公安机关根据情节轻重给予警告或处以1000元以上1万元以下的罚款。</t>
  </si>
  <si>
    <t>2.对收购、寄卖严禁旧货业经营者收购、寄卖物品行为的处罚</t>
  </si>
  <si>
    <t>【规章】《辽宁省旧货业治安管理办法》（省政府令第175号，2004年9月2日施行）
 第五条 严禁旧货业经营者收购、寄卖下列物品： 
(一)各种枪支及其零部件；
(二)弹药及民用爆破器材；
(三)放射性物品及其盛装物、包装物； 
(四)剧毒物品；
(五)国家明令第禁止收购的文物、金银及其制品；
(六)个人出售的铁路、矿山、石油、电业、邮电、市政公用和军用设施等专用器材。</t>
  </si>
  <si>
    <t>对违反《辽宁省养犬管理规定》行为的处罚</t>
  </si>
  <si>
    <t>1.对未经登记养犬或者未按年度交纳养犬管理费行为的处罚</t>
  </si>
  <si>
    <t>【地方性法规】《辽宁省养犬管理规定》（2015年1月1日施行）
第二十三条 在养犬重点管理区内，对未经登记养犬或者未按年度交纳养犬管理费的，由公安机关责令第限期改正，逾期不改正的，强制收容犬只，对个人处一千元罚款;对单位处二千元罚款。</t>
  </si>
  <si>
    <t>2.对未按规定携犬、遛犬、牵犬行为的处罚</t>
  </si>
  <si>
    <t>【地方性法规】《辽宁省养犬管理规定》（2015年1月1日施行）
第二十五条 未按规定携犬乘坐公共交通工具，遛犬不挂犬牌、不束犬链以及未由完全民事行为能力人牵领或者陪伴牵领犬只的，由公安机关责令第改正，拒不改正的，处二百元罚款;处罚满三次的，强制收容犬只并吊销《养犬登记证》。</t>
  </si>
  <si>
    <t>3.对养犬人所养犬只严重妨碍、干扰居民正常生活或者致人伤害行为的处罚</t>
  </si>
  <si>
    <t>【地方性法规】《辽宁省养犬管理规定》（2015年1月1日施行）
第二十六条 在养犬重点管理区内，养犬人的养犬行为严重妨碍、干扰居民正常生活的，由公安机关给予警告，责令第限期改正;逾期不改正的，强制收容犬只并吊销《养犬登记证》，对个人或者单位处五百元罚款。第二十九条 所养犬只伤害他人的，养犬单位或者个人应当依法承担民事责任;对未立即将受伤者送至医疗机构诊治并先行支付医疗费用的，由公安机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</si>
  <si>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</si>
  <si>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 转让已登记犬只未办理相应手续的，由公安机关责令第限期改正，逾期不改正的，由公安机关强制收容犬只处伍佰元罚款；对倒卖、涂改、转借《养犬登记证》的，由公安机关处一千元罚款，并吊销其《养犬登记证》</t>
  </si>
  <si>
    <t>对刻字厂（店）违反有关规定行为的处罚</t>
  </si>
  <si>
    <t>【规章】《辽宁省刻字业治安管理办法》（省政府令第第292号，1988年2月24日施行）
第十七条 对违反有关规定的刻字厂（店），公安机关可视情节轻重，给予警告或处以1000元以上1万元以下的罚款。</t>
  </si>
  <si>
    <t>对专业计算机信息网络违规经营国际互联网业务行为的处罚</t>
  </si>
  <si>
    <t>【规范性文件】《中华人民共和国计算机信息网络国际联网管理暂行规定实施办法》（国信【1998】003号，1998年3月13日施行）
第二十一条一款 进行国际联网的专业计算机信息网络不得经营国际互联网络业务。 
第二十二条五款 违反本办法第二十一条第一款规定的，由公安机关给予警告，可以并处15000元以下的罚款；有违法所得的，没收违法所得。</t>
  </si>
  <si>
    <t>1.受理责任：日常工作中对发现或者接到报警投诉对违反专业计算机信息网络违规经营国际互联网业务行为或有关部门移送的此类违法案件，予以审查，决定是否受理。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</si>
  <si>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对未安装互联网公共上网服务场所安全管理系统，并运营的行为的处罚</t>
  </si>
  <si>
    <t>【规章】《互联网安全保护技术措施规定》（公安部令第第82号，2006年3月1日施行）
第十一条 提供互联网上网服务的单位，除落实本规定第七条规定的互联网安全保护技术措施外，还应当安装并运行互联网公共上网服务场所安全管理系统。
【规章】《计算机信息网络国际联网安全保护管理办法》(公安部令第第33号，1997年12月30日施行) 
第二十一条 有下列行为之一的，由公安机关责令第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 　　</t>
  </si>
  <si>
    <t>1.受理责任：日常工作中对未安装互联网公共上网服务场所安全管理系统，并运营的业务行为或有关部门移送的此类违法案件，予以审查，决定是否受理。
2.调查取证责任：对受理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</si>
  <si>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行政强制</t>
  </si>
  <si>
    <t>对外国人、外国机构在受限区域居住或办公限期迁离</t>
  </si>
  <si>
    <t>【法律】《中华人民共和国出境入境管理法》（2013年7月1日实施）
第四十四条第一款 根据维护国家安全、公共安全的需要，公安机关、国家安全机关可以限制外国人、外国机构在某些地区设立居住或者办公场所；对已经设立的，可以限期迁离。</t>
  </si>
  <si>
    <t>2.审批责任：实施前须向行政机关负责人报告并经批准。</t>
  </si>
  <si>
    <t>对外国人限制活动范围</t>
  </si>
  <si>
    <t>【法律】《中华人民共和国出境入境管理法》（2013年7月1日实施）
第六十一条第一款 外国人有下列情形之一的，不适用拘留审查，可以限制其活动范围：
(一)患有严重疾病的；
(二)怀孕或者哺乳自己不满一周岁婴儿的；
(三)未满十六周岁或者已满七十周岁的；
(四)不宜适用拘留审查的其他情形。</t>
  </si>
  <si>
    <t>3.告知责任：通知当事人到场；当场告知当事人受强制措施的理由、依据以及当事人依法享有的权利和救济途径。</t>
  </si>
  <si>
    <t>对境外人员遣送出境</t>
  </si>
  <si>
    <t>【法律】《中华人民共和国出境入境管理法》（2013年7月1日实施）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</si>
  <si>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4.处置责任：处置应当适当，坚持教育与强制相结合，不得利用行政强制权为单位或者个人谋取利益，由两名以上行政执法人员实施，并出示执法身份证件。</t>
  </si>
  <si>
    <t>对违反《中华人民共和国中华人民共和国道路交通安全法》行为的行政强制</t>
  </si>
  <si>
    <t>1.扣留车辆</t>
  </si>
  <si>
    <t>【法律】《中华人民共和国中华人民共和国道路交通安全法》（2011年5月1日施行）
第七十二条第二款 交通警察应当对交通事故现场进行勘验、检查，收集证据；因收集证据的需要，可以扣留事故车辆，但是应当妥善保管，以备核查。
第八十九条 行人、乘车人、非机动车驾驶人违反中华人民共和国道路交通安全法律、法规关于道路通行规定的，处警告或者五元以上五十元以下罚款；非机动车驾驶人拒绝接受罚款处罚的，可以扣留其非机动车。
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 机动车所有人、管理人未按照国家规定投保机动车第三者责任强制保险的，由公安机关交通管理部门扣留车辆至依照规定投保后，并处依照规定投保最低责任限额应缴纳的保险费的二倍罚款。</t>
  </si>
  <si>
    <t>1、催告阶段责任：交通警察应当全面、及时、合法收集能够证实违法行为是否存在、违法情节轻重的证据。口头告知违法行为人或者机动车所有人、管理人违法行为的基本事实、拟作出行政强制措施的种类、依据及其依法享有的权利；听取当事人的陈述和申辩，当事人提出的事实、理由或者证据成立的，应当采纳；
2、决定阶段责任：查清是否符合扣留机动车或驾驶证情形。
3、执行阶段责任：制作行政强制措施凭证，并告知当事人在十五日内到指定地点接受处理；行政强制措施凭证应当由当事人签名、交通警察签名或者盖章，并加盖公安机关交通管理部门印章；当事人拒绝签名的，交通警察应当在行政强制措施凭证上注明；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4、事后监管责任：各级公安机关交通管理部门应当加强执法监督，建立本单位及其所属民警的执法档案，实施执法质量考评、执法责任制和执法过错追究。                                     
5、其他法律法规政策规定应履行的责任。</t>
  </si>
  <si>
    <t>2.扣留机动车驾驶证</t>
  </si>
  <si>
    <t>【法律】《中华人民共和国中华人民共和国道路交通安全法》（2011年5月1日施行）
第二十四条 公安机关交通管理部门对机动车驾驶人违反中华人民共和国道路交通安全法律、法规的行为，除依法给予行政处罚外，实行累积记分制度。公安机关交通管理部门对累积记分达到规定分值的机动车驾驶人，扣留机动车驾驶证，对其进行中华人民共和国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执行职务的交通警察认为应当对道路交通违法行为人给予暂扣或者吊销机动车驾驶证处罚的，可以先予扣留机动车驾驶证，并在二十四小时内将案件移交公安机关交通管理部门处理。</t>
  </si>
  <si>
    <t>1.告知责任：口头告知当事人违法行为的基本事实，拟作出行政强制措施的种类、依据及其依法享有的权利。
2.听取陈述申辩责任：在告知之后，决定之前应当听取当事人的陈述和申辩。
3.决定责任：依照事实和法律规定做出是否采取强制的决定，制作行政强制执行决定书。
4.送达责任：应将行政强制执行决定书直接送达当事人。
5.扣留驾驶证责任：交通警察应当在扣留机动车驾驶证后24小时内，将被扣留机动车驾驶证交所属公安机关交通管理部门。
6.监管责任：建立健全监督制度，履行监督责任。依法通过书面检查、实地检查督促建立自检制度等。 7.其它法律法规规章文件规定应履行的责任。 
责任事项依据 1.《中华人民共和国道路交通安全法》第5条：县级以上地方各级人民政府公安机关交通管理部门负责本行政区域内的道路交通安全管理工作。
2.《公安机关办理行政案件程序规定》第9条：行政案件由违法行为地的公安机关管辖。
3.《公安机关办理行政案件程序规定》第35条：应当按照下列程序实施：（一）向违法行为人表明执法身份；（二）收集证据；（三）口头告知违法行为人拟作出行政处罚决定的事实、理由和依据，并告知违法行为人依法享有的陈述权和申辩权；（四）充分听取违法行为人的陈述和申辩。违法行为人提出的事实、理由或者证据成立的，应当采纳；（五）填写行政强制执行决定书并当场交付被处罚人。
4.《道路交通安全违法行为处理程序规定》第47条：行政处罚决定书应当载明被处罚人的基本情况、车辆牌号、车辆类型、违法事实和证据、处罚的依据、处罚的内容、履行方式、期限、处罚机关名称及被处罚人依法享有的行政复议、行政诉讼权利等内容。
5.《道路交通安全违法行为处理程序规定》第二十二条 公安机关交通管理部门及其交通警察在执法过程中，依法可以采取下列行政强制措施：（一）扣留车辆；（二）扣留机动车驾驶证；（三）拖移机动车；（四）检验体内酒精、国家管制的精神药品、麻醉药品含量；（五）收缴物品；（六）法律、法规规定的其他行政强制措施。</t>
  </si>
  <si>
    <t>3.拖移机动车</t>
  </si>
  <si>
    <t>【法律】《中华人民共和国中华人民共和国道路交通安全法》 （2011年5月1日施行）
第九十三条 对违反中华人民共和国道路交通安全法律、法规关于机动车停放、临时停车规定的，可以指出违法行为，并予以口头警告，令第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【行政法规】《中华人民共和国中华人民共和国道路交通安全法实施条例》（国务院令第第405号，2004年5月1日施行）
第一百零四条 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</si>
  <si>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1、催告阶段责任：交通警察应当全面、及时、合法收集能够证实违法行为是否存在、违法情节轻重的证据，查清是否符合拖移机动车情形。
2、决定阶段责任：拖移机动车的，现场交通警察应当通过拍照、录像等方式固定违法事实和证据。
3、执行阶段责任：制作违法处理通知书，并告知当事人在十五日内到指定地点接受处理；违法处理通知书应当由当事人签名、交通警察签名或者盖章，并加盖公安机关交通管理部门印章；当事人拒绝签名的，交通警察应当在行政强制措施凭证上注明；
4、事后监管责任：各级公安机关交通管理部门应当加强执法监督，建立本单位及其所属民警的执法档案，实施执法质量考评、执法责任制和执法过错追究。
5、其他法律法规规章文件规定应当履行的责任。</t>
  </si>
  <si>
    <t>4.强制排除妨碍</t>
  </si>
  <si>
    <t>1.立案责任：公安机关在检查中发现或者接到举报需强制报废的应予以审查，决定是否予以立案。
2.调查责任：公安机关应该指定两名执法人员调查取证，并根据实际情况向负责人汇报申请行政强制措施（紧急情况需当场实施行政强制措施的，按规定补办手续）。
3.告知责任：公安机关在做出行政强制措施决定前，应告知当事人采取行政强制措施的理由、依据以及当事人依法享有的权利和救济途径。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5.事后监管责任：对行政强制措施中暂扣、查封的财物应该予以保管，并在依法处理后，及时解除行政强制措施。
6.其他法律法规规章文件规定应履行的责任。</t>
  </si>
  <si>
    <t>强制交通事故当事人撤离现场</t>
  </si>
  <si>
    <t>【行政法规】《中华人民共和国中华人民共和国道路交通安全法实施条例》（国务院令第第405号，2004年5月1日施行）
第八十九条第一款 公安机关交通管理部门或者交通警察接到交通事故报警，应当及时赶赴现场，对未造成人身伤亡，事实清楚，并且机动车可以移动的，应当在记录事故情况后责令第当事人撤离现场，恢复交通。对拒不撤离现场的，予以强制撤离。</t>
  </si>
  <si>
    <t>1.催告阶段：交通管理部门发现事故现场时，应当催告违法行为人采取措施，下达催告书并直接送达当时。
2.听取陈述申辩阶段：交警部门指定专人负责，及时组织调查取证，通过搜集证据、现场了解核实情况等进行调查时应出示执法证件，允许当事人辩解陈述。认定并告知事实，说明处罚依据。执法人员应保守有关秘密。 
3.决定阶段：当事人逾期无正当理由仍不履行行政决定，行政机关可以书面作出强制执行决定，列明执行内容、方式、当事人寻求法律救济的途径等事项。
4.送达阶段：应将行政强制执行决定书直接送达当事人。 
5.执行阶段：执行决定生效后，行政机关根据确定的内容强制执行。在执行过程中可以根据不同情况中止、恢复、终结执行，还可以达成执行协议。
6.监管阶段：对强制撤离事故现场、恢复交通的情况进行监督检查。
7.其他法律法规规章文件规定应履行的责任。</t>
  </si>
  <si>
    <t>对违反《中华人民共和国禁毒法》行为的强制</t>
  </si>
  <si>
    <t>1.对非法种植罂粟、古柯植物、大麻植物以及国家规定管制的可以用于提炼加工毒品的其他原植物行为的强制铲除</t>
  </si>
  <si>
    <t>【法律】《中华人民共和国禁毒法》（2008年6月1日颁布））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</si>
  <si>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1.立案责任：发现涉嫌非法种植毒品原植物的违法行为，予以审查，决定是否立案。
2调查责任：公安机关对立案的案件，指定专人负责，及时组织调查取证，与当事人有直接利害关系的应当回避。执法人员不得少于两人，调查时应出示证件，允许当事人辩解。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8.其他责任：法律法规规章文件规定应履行的其他责任。</t>
  </si>
  <si>
    <t>2.对吸毒成瘾人员进行社区戒毒</t>
  </si>
  <si>
    <t>【法律】《中华人民共和国禁毒法》（2008年6月1日颁布）
第三十三条 对吸毒成瘾人员，公安机关可以责令第其接受社区戒毒，同时通知吸毒人员户籍所在地或者现居住地的城市街道办事处、乡镇人民政府。社区戒毒的期限为三年。</t>
  </si>
  <si>
    <t>1、调查责任：公安机关的人民警察对吸毒成瘾人员，可以责令第其接受社区戒毒，同时通知吸毒人员户籍所在地或者现居住地的城市街道办事处、乡镇人民政府。戒毒人员应当在户籍所在地接受社区戒毒；在户籍所在地以外的现居住地有固定住所的，可以在现居住地接受社区戒毒。
2、告知责任：在作出强制隔离戒毒措施前，应告知当事人违法事实及其享有的陈述、申辩等权利。
3、决定责任：根据调查情况决定是否采取强制隔离戒毒措施。依法决定给予强制隔离戒毒措施的，应制作强制隔离戒毒凭证，载明违法事实和证据、行政强制措施依据和内容、申请行政复议或提起行政诉讼的途径和期限等内容。
4、送达责任：当事人对行政强制措施确认，送达行政强制措施凭证。
5、其他法律法规规章文件规定应履行的责任。</t>
  </si>
  <si>
    <t>3.对吸毒成瘾人员进行强制隔离戒毒</t>
  </si>
  <si>
    <t>【法律】《中华人民共和国禁毒法》（2008年6月1日颁布）
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 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 对被决定予以强制隔离戒毒的人员，由作出决定的公安机关送强制隔离戒毒场所执行。
强制隔离戒毒场所的设置、管理体制和经费保障，由国务院规定。
第四十七条 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t>
  </si>
  <si>
    <t>4.对被解除强制隔离戒毒人员进行社区康复</t>
  </si>
  <si>
    <t>【法律】《中华人民共和国禁毒法》（2008年6月1日颁布）
第四十八条 对于被解除强制隔离戒毒的人员，强制隔离戒毒的决定机关可以责令第其接受不超过三年的社区康复。社区康复参照本法关于社区戒毒的规定实施。</t>
  </si>
  <si>
    <t>1.立案阶段：公安机关在检查中发现或者接到举报的有吸毒嫌疑的应予以审查，决定是否予以立案。         
2.调查阶段：公安机关应该指定两名执法人员调查取证，并根据实际情况向负责人汇报申请行政强制措施（紧急情况需当场实施行政强制措施的，按规定补办手续）。
3.告知阶段：公安机关在做出行政强制措施决定前，应告知当事人采取行政强制措施的理由、依据以及当事人依法享有的权利和救济途径。
4.执行阶段：实施行政强制措施，制作现场笔录，由当事人或见证人、执法人员签名或盖章确认，向当事人送达行政强制措施决定书。
5.事后监管阶段：对行政强制措施中暂扣、查封的财物应该予以保管，并在依法处理后，及时解除行政强制措施。
6.其他法律法规规章文件规定应履行的责任。</t>
  </si>
  <si>
    <t>对易制毒化学品检查相关证据的扣押和场所的查封</t>
  </si>
  <si>
    <t>【行政法规】《易制毒化学品管理条例》（国务院令第第445号，2005年8月26日颁布）
第十五条 第三款审查第一类易制毒化学品购买许可申请材料时，根据需要，可以进行实地核查。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 前款规定的行政主管部门在进行易制毒化学品监督检查时，可以依法查看现场、查阅和复制有关资料、记录有关情况、扣押相关的证据材料和违法物品；必要时，可以临时查封有关场所。</t>
  </si>
  <si>
    <t>对违反《集会游行示威法》行为的强制</t>
  </si>
  <si>
    <t>1.强行驱散</t>
  </si>
  <si>
    <t>【法律】《集会游行示威法》（主席令第第20号，1989年10月31日颁布）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第解散；拒不解散的，人民警察现场负责人有权依照国家有关规定决定采取必要措施强行驱散，并对拒不服从的人员强行带离现场或者立即予以拘留。</t>
  </si>
  <si>
    <t>2.强行带离现场</t>
  </si>
  <si>
    <t>【法律】《集会游行示威法》（主席令第第20号，1989年10月31日颁布）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第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</si>
  <si>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</si>
  <si>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【法律】《集会游行示威法》（主席令第第20号，1989年10月31日颁布）
第三十三条 公民在本人居住地以外的城市发动、组织当地公民的集会、游行、示威的，公安机关有权予以拘留或者强行遣回原地。</t>
  </si>
  <si>
    <t>对办理治安案件所查获的毒品、淫秽物品等违禁品，赌具、赌资，吸食、注射毒品的用具以及直接用于实施违反治安管理行为的本人所有的工具的收缴</t>
  </si>
  <si>
    <t>【法律】《中华人民共和国中华人民共和国治安管理处罚法》(主席令第第38号，2005年8月28日颁布，2012年10月26日修正)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【规章】《公安机关办理行政案件程序规定》（公安部部长令第第88号，2006年8月24日颁布）
第一百六十条 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</si>
  <si>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对违反大型活动秩序的强制带离现场</t>
  </si>
  <si>
    <t>【法律】《中华人民共和国中华人民共和国治安管理处罚法》(主席令第第38号，2005年8月28日颁布，2012年10月26日修正)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因扰乱体育比赛秩序被处以拘留处罚的，可以同时责令第其十二个月内不得进入体育场馆观看同类比赛；违反规定进入体育场馆的，强行带离现场。
【行政法规】《大型群体性活动安全管理条例》（国务院令第第505号，2007年10月1日起施行）
第二十三条 参加大型群众性活动的人员有违反规定行为的，由公安机关给予批评教育，有危害社会秩序、威胁公共安全行为的，公安机关可以将其强行带离现场，依法给予治安管理处罚，构成犯罪的，依法追究刑事责任。</t>
  </si>
  <si>
    <t>对枪支和持枪证的收缴</t>
  </si>
  <si>
    <t>【法律】《中华人民共和国枪支管理法》(主席令第第72号，1996年7月5日颁布)
第二十六条 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</si>
  <si>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5.事后监管责任:行政机关实施行政强制，违反规定，具有相关情形的，由上级行政机关或者有关部门责令第改正，对直接负责的主管人员和其他直接责任人员依法给予处分，构成犯罪的，依法追究刑事责任。
6.其他法律法规规章文件规定应履行的责任。</t>
  </si>
  <si>
    <t>强制传唤</t>
  </si>
  <si>
    <t>【法律】《中华人民共和国中华人民共和国治安管理处罚法》(主席令第第38号，2005年8月28日颁布，2012年10月26日修正)
第八十二条 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</si>
  <si>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对与治安案件有关的需要作为证据的物品的扣押</t>
  </si>
  <si>
    <t>【法律】《中华人民共和国中华人民共和国治安管理处罚法》(主席令第第38号，2005年8月28日颁布，2012年10月26日修正)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</si>
  <si>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约束醉酒的人</t>
  </si>
  <si>
    <t>【法律】《中华人民共和国中华人民共和国治安管理处罚法》(主席令第第38号，2005年8月28日颁布，2012年10月26日修正)
第十五条 醉酒的人违反治安管理的，应当给予处罚。醉酒的人在醉酒状态中，对本人有危险或者对他人的人身、财产或者公共安全有威胁的，应当对其采取保护性措施约束至酒醒。</t>
  </si>
  <si>
    <t>对卖淫嫖娼者强制性病检查及治疗</t>
  </si>
  <si>
    <t>【法律】《全国人民代表大会常务委员会关于严禁卖淫嫖娼的决定》（主席令第第51号，1991年9月4日颁布）
第四条 对卖淫、嫖娼的，一律强制进行性病检查。对患有性病的，进行强制治疗。</t>
  </si>
  <si>
    <t>扣留枪支</t>
  </si>
  <si>
    <t>【法律】《中华人民共和国枪支管理法》(主席令第第72号，1996年7月5日颁布)
第二十五条 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</si>
  <si>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继续盘问</t>
  </si>
  <si>
    <t>【法律】《人民警察法》（主席令第第40号,2012年修正）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</si>
  <si>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临时改变游行队伍的行进路线</t>
  </si>
  <si>
    <t>【法律】《中华人民共和国集会游行示威法》（1989年10月31日施行）
第二十一条 游行在行进中遇有不可预料的情况，不能按照许可的路线进行时，人民警察现场负责人有权改变游行队伍的行进路线。
【规章】《中华人民共和国集会游行示威法实施条例》（公安部令第第8号，1992年6月16日实施）
第十九条 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</si>
  <si>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对卖淫、嫖娼人员实行收容教育</t>
  </si>
  <si>
    <t>【法律】《全国人大常委会关于严禁卖淫嫖娼的决定》（1991年8月4日施行）　
第四条二款 卖淫、嫖娼的，依照治安管理处罚条例第三十条的规定处罚。对卖淫、嫖娼的，可以由公安机关会同有关部门强制集中进行法律、道德教育和生产劳动，使之改掉恶习。期限为六个月至二年。具体办法由国务院规定。对卖淫、嫖娼的，一律强制进行性病检查。对患有性病的，进行强制治疗。
【行政法规】《卖淫嫖娼人员收容教育办法》（国务院令第第127号，1993年9月4日实行）
第八条 对卖淫、嫖娼人员实行收容教育，由县级公安机关决定。决定实行收容教育的，有关县级公安机关应当填写收容教育决定书。收容教育决定书副本应当交给被收容教育人员本人，并自决定之日起十五日内通知其家属、所在单位和户口所在地的公安派出所。</t>
  </si>
  <si>
    <t>其他行政权力</t>
  </si>
  <si>
    <t>吸毒人员检测</t>
  </si>
  <si>
    <t>【法律】《中华人民共和国禁毒法》（2008年6月1日颁布）
第三十二条 公安机关可以对涉嫌吸毒的人员进行必要的检测，被检测人员应当予以配合；对拒绝接受检测的，经县级以上人民政府公安机关或者其派出机构负责人批准，可以强制检测。公安机关应当对吸毒人员进行登记。</t>
  </si>
  <si>
    <t>（1）受案责任：公安机关在检查中发现或者接到举报需强制传唤违反治安管理行为人接受调查的应予以审查，决定是否予以受理。
（2）调查责任：公安机关应该指定两名执法人员调查取证，并根据实际情况向负责人汇报申请行政强制措施（紧急情况需当场实施行政强制措施的，按规定补办手续）。                                                                                    
（3）告知责任：公安机关在做出行政强制措施决定前，应告知当事人采取行政强制措施的理由、依据以及当事人依法享有的权利和救济途径。
（4）执行责任：实施行政强制措施，制作现场笔录，由当事人或见证人、执法人员签名或盖章确认，向当事人送达行政强制措施决定书。
（5）监管责任：对行政强制措施中暂扣、查封的财物应该予以保管，并在依法处理后，及时解除行政强制措施。
（6）其他法律法规政策规定应履行的责任。</t>
  </si>
  <si>
    <t>对违反《中华人民共和国中华人民共和国治安管理处罚法》行为的调解</t>
  </si>
  <si>
    <t>【法律】《中华人民共和国中华人民共和国治安管理处罚法》（主席令第第38号，2005年8月28日颁布，2012年10月26日修正）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【规章】《公安机关办理行政案件程序规定》（公安部部长令第第88号，2012年12月19日修订）
第一百五十二条  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</si>
  <si>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1.受理责任：行政案件由违法行为地的公安机关管辖。几个公安机关都有权管辖的行政案件，由最初受理的公安机关管辖。必要时，可以由主要违法行为地公安机关管辖。对管辖权发生争议的，报请共同的上级公安机关指定管辖。
2.审查责任：对于因民间纠纷引起的殴打他人、故意伤害、侮辱、诽谤、诬告陷害、故意损毁财物、干扰他人正常生活、侵犯隐私、非法侵入住宅等违反治安管理行为，情节较轻，且具有法定情形之一的，可以调解处理。
3.调解处理责任：调解处理案件，应当查明事实，收集证据，并遵循合法、公正、自愿、及时的原则，注重教育和疏导，化解矛盾。调解一般为一次。对一次调解不成，公安机关认为有必要或者当事人申请的，可以再次调解，并应当在第一次调解后的七个工作日内完成。调解应当制作笔录。
4.送达责任：调解达成协议的，在公安机关主持下制作调解协议书，双方当事人应当在调解协议书上签名，并履行调解协议。调解协议书应当包括调解机关名称、主持人、双方当事人和其他在场人员的基本情况，案件发生时间、地点、人员、起因、经过、情节、结果等情况、协议内容、履行期限和方式等内容。对调解达成协议的，应当保存案件证据材料，与其他文书材料和调解协议书一并归入案卷。
5.事后监督责任：调解达成协议并履行的，公安机关不再处罚。对调解未达成协议或者达成协议后不履行的，应当对违反治安管理行为人依法予以处罚；对违法行为造成的损害赔偿纠纷，公安机关可以进行调解，调解不成的，应当告知当事人向人民法院提起民事诉讼。
调解案件的办案期限从调解未达成协议或者调解达成协议不履行之日起开始计算。
6.其他法律法规规章文件规定应履行的责任。</t>
  </si>
  <si>
    <t>扣押财物处理</t>
  </si>
  <si>
    <t>【法律】《中华人民共和国中华人民共和国治安管理处罚法》（主席令第第38号，2005年8月28日颁布，2012年10月26日修正）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</si>
  <si>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1.扣押责任：公安机关应按照法律规定，对与案件有关的需要作为证据的物品进行扣押。
2.保管责任：对扣押的物品，应当妥善保管，不得挪作他用；对不宜长期保存的物品，按照有关规定处理。
3.处理责任：对扣押的物品，经核实属于他人合法财产的，应当登记后立即退还；满六个月无人对该财产主张权利或者无法查清权利人的，应当公开拍卖或者按照国家有关规定处理，所得款项上缴国库。
4.其他法律法规规章文件规定应履行的责任。</t>
  </si>
  <si>
    <t>没收保证金事项决定</t>
  </si>
  <si>
    <t>【法律】《中华人民共和国中华人民共和国治安管理处罚法》（主席令第第38号，2005年8月28日颁布，2012年10月26日修正）
第一百一十条 被决定给予行政拘留处罚的人交纳保证金，暂缓行政拘留后，逃避行政拘留处罚的执行的，保证金予以没收并上缴国库，已经作出的行政拘留决定仍应执行。</t>
  </si>
  <si>
    <t>1.调查责任：公安机关应按照法律规定，对有关违反治安管理行为进行调查。
2.处罚责任：公安机关根据调查结果和法律规定，被决定给予行政拘留处罚的人交纳保证金，暂缓行政拘留后，逃避行政拘留处罚的执行的，没收保证金予以并上缴国库，
3.其他法律法规规章文件规定应履行的责任。</t>
  </si>
  <si>
    <t>《剧毒化学品公路运输通行证》核销备案</t>
  </si>
  <si>
    <t>【规章】《剧毒化学品购买和公路运输许可证件管理办法》（公安部令第第77号，2005年8月1日施行）
第十八条三款 剧毒化学品运达目的地后，收货单位应当在《剧毒化学品公路运输通行证》上签注接收情况，并在收到货物后的七日内将《剧毒化学品公路运输通行证》送目的地县级人民政府公安机关治安管理部门备案存查。</t>
  </si>
  <si>
    <r>
      <rPr>
        <sz val="10"/>
        <rFont val="仿宋"/>
        <charset val="134"/>
      </rPr>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t>
    </r>
    <r>
      <rPr>
        <sz val="10"/>
        <rFont val="宋体"/>
        <charset val="134"/>
      </rPr>
      <t> </t>
    </r>
    <r>
      <rPr>
        <sz val="10"/>
        <rFont val="仿宋"/>
        <charset val="134"/>
      </rPr>
      <t>。
4.送达责任：准予许可的，制发许可证书或批件，送达并信息公开。
5.监管责任：建立实施监督检查的运行机制和管理制度，开展定期和不定期检查，依法采取相关处置措施。
6.其他法律法规规章文件规定应履行的责任。</t>
    </r>
  </si>
  <si>
    <t>责令第停止活动</t>
  </si>
  <si>
    <t>【法律】《中华人民共和国中华人民共和国治安管理处罚法》(主席令第第38号，2005年8月28日颁布，2012年10月26日修正)
第三十八条 举办文化、体育等大型群众性活动，违反有关规定，有发生安全事故危险的，责令第停止活动，立即疏散；对组织者处五日以上十日以下拘留，并处二百元以上五百元以下罚款；情节较轻的，处五日以下拘留或者五百元以下罚款。
【规章】《辽宁省大型社会活动安全保卫办法》（省政府令第第183号，2005年4月15日施行）
第十五条 公安机关应当加强对大型社会活动的安全保卫检查、发现大型社会活动有下列情况之一的，应当书面通知举办者限期予以整改，拒不整改的，责令第举办者停止活动：
(一)参加人员超过许可人数的20％以上或者现场秩序混乱，对生命财产安全构成严重威胁的；
(二)扰乱公共交通秩序，严重影响车辆、行人通行的；
(三)发生可能导致公共安全事故的其他情形。
第十六条 大型文化体育活动举办者违反本办法规定，有下列行为之一的，由公安机关责令第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 大型商贸和其他活动举办者违反本办法规定，有下列行为之一的，由公安机关处以500元以上5000元以下罚款，有(三)、(四)项行为的，责令第停止活动：
(一)未向公安机关告知举办活动的；
(二)隐瞒活动的真实情况或者提供虚假材料的；
(三)有本办法第十条所列情形之一的；
(四)拒不执行公安机关提出的整改意见的。</t>
  </si>
  <si>
    <t>取缔</t>
  </si>
  <si>
    <t>【行政法规】《大型群体性活动安全管理条例》（国务院令第第505号，2007年10月1日施行）
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【行政法规】《印刷业管理条例》（国务院令第第315号，2001年8月2日施行）
第三十四条 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【行政法规】《娱乐场所管理条例》（国务院令第第458号，2006年3月1日施行）
第四十条 违反本条例规定，擅自从事娱乐场所经营活动的，由工商行政管理部门、文化主管部门依法予以取缔；公安部门在查处治安、刑事案件时，发现擅自从事娱乐场所经营活动的，应当依法予以取缔。
【法律】《中华人民共和国中华人民共和国治安管理处罚法》（2013年1月1日实行）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【规章】《因私出入境中介活动管理办法》（公安部令第第59号， 2001年6月6日实施）
第三十一条 单位和个人未经资格认定、登记注册擅自开展中介活动的，由县级以上公安机关和工商行政管理机关依法取缔，没收违法所得。构成犯罪的，依法追究刑事责任。</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</si>
</sst>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s>
  <fonts count="31">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2"/>
      <color indexed="8"/>
      <name val="宋体"/>
      <charset val="134"/>
    </font>
    <font>
      <b/>
      <sz val="18"/>
      <color theme="3"/>
      <name val="宋体"/>
      <charset val="134"/>
      <scheme val="minor"/>
    </font>
    <font>
      <sz val="11"/>
      <color rgb="FF9C0006"/>
      <name val="宋体"/>
      <charset val="134"/>
      <scheme val="minor"/>
    </font>
    <font>
      <sz val="11"/>
      <color rgb="FF006100"/>
      <name val="宋体"/>
      <charset val="0"/>
      <scheme val="minor"/>
    </font>
    <font>
      <b/>
      <sz val="11"/>
      <color theme="3"/>
      <name val="宋体"/>
      <charset val="134"/>
      <scheme val="minor"/>
    </font>
    <font>
      <sz val="12"/>
      <name val="宋体"/>
      <charset val="134"/>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indexed="8"/>
      <name val="宋体"/>
      <charset val="134"/>
    </font>
    <font>
      <sz val="11"/>
      <color rgb="FF9C0006"/>
      <name val="宋体"/>
      <charset val="0"/>
      <scheme val="minor"/>
    </font>
    <font>
      <sz val="11"/>
      <color rgb="FFFF0000"/>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3" fillId="0" borderId="0"/>
    <xf numFmtId="0" fontId="17" fillId="13" borderId="0" applyNumberFormat="0" applyBorder="0" applyAlignment="0" applyProtection="0">
      <alignment vertical="center"/>
    </xf>
    <xf numFmtId="0" fontId="14"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7" fillId="9"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16"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xf numFmtId="0" fontId="24" fillId="0" borderId="0" applyNumberFormat="0" applyFill="0" applyBorder="0" applyAlignment="0" applyProtection="0">
      <alignment vertical="center"/>
    </xf>
    <xf numFmtId="0" fontId="13" fillId="0" borderId="0"/>
    <xf numFmtId="0" fontId="27" fillId="0" borderId="6" applyNumberFormat="0" applyFill="0" applyAlignment="0" applyProtection="0">
      <alignment vertical="center"/>
    </xf>
    <xf numFmtId="0" fontId="13" fillId="0" borderId="0"/>
    <xf numFmtId="0" fontId="0" fillId="0" borderId="0">
      <alignment vertical="center"/>
    </xf>
    <xf numFmtId="0" fontId="16" fillId="0" borderId="6" applyNumberFormat="0" applyFill="0" applyAlignment="0" applyProtection="0">
      <alignment vertical="center"/>
    </xf>
    <xf numFmtId="0" fontId="21" fillId="21" borderId="0" applyNumberFormat="0" applyBorder="0" applyAlignment="0" applyProtection="0">
      <alignment vertical="center"/>
    </xf>
    <xf numFmtId="0" fontId="12" fillId="0" borderId="3" applyNumberFormat="0" applyFill="0" applyAlignment="0" applyProtection="0">
      <alignment vertical="center"/>
    </xf>
    <xf numFmtId="0" fontId="21" fillId="20" borderId="0" applyNumberFormat="0" applyBorder="0" applyAlignment="0" applyProtection="0">
      <alignment vertical="center"/>
    </xf>
    <xf numFmtId="0" fontId="29" fillId="19" borderId="8" applyNumberFormat="0" applyAlignment="0" applyProtection="0">
      <alignment vertical="center"/>
    </xf>
    <xf numFmtId="0" fontId="28" fillId="19" borderId="4" applyNumberFormat="0" applyAlignment="0" applyProtection="0">
      <alignment vertical="center"/>
    </xf>
    <xf numFmtId="0" fontId="30" fillId="22" borderId="9" applyNumberFormat="0" applyAlignment="0" applyProtection="0">
      <alignment vertical="center"/>
    </xf>
    <xf numFmtId="0" fontId="17" fillId="12" borderId="0" applyNumberFormat="0" applyBorder="0" applyAlignment="0" applyProtection="0">
      <alignment vertical="center"/>
    </xf>
    <xf numFmtId="0" fontId="21" fillId="24" borderId="0" applyNumberFormat="0" applyBorder="0" applyAlignment="0" applyProtection="0">
      <alignment vertical="center"/>
    </xf>
    <xf numFmtId="0" fontId="26" fillId="0" borderId="7" applyNumberFormat="0" applyFill="0" applyAlignment="0" applyProtection="0">
      <alignment vertical="center"/>
    </xf>
    <xf numFmtId="0" fontId="15" fillId="0" borderId="5" applyNumberFormat="0" applyFill="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22" fillId="15" borderId="0" applyNumberFormat="0" applyBorder="0" applyAlignment="0" applyProtection="0">
      <alignment vertical="center"/>
    </xf>
    <xf numFmtId="0" fontId="17" fillId="26" borderId="0" applyNumberFormat="0" applyBorder="0" applyAlignment="0" applyProtection="0">
      <alignment vertical="center"/>
    </xf>
    <xf numFmtId="0" fontId="21" fillId="30" borderId="0" applyNumberFormat="0" applyBorder="0" applyAlignment="0" applyProtection="0">
      <alignment vertical="center"/>
    </xf>
    <xf numFmtId="0" fontId="13" fillId="0" borderId="0"/>
    <xf numFmtId="0" fontId="17" fillId="11" borderId="0" applyNumberFormat="0" applyBorder="0" applyAlignment="0" applyProtection="0">
      <alignment vertical="center"/>
    </xf>
    <xf numFmtId="0" fontId="17" fillId="8" borderId="0" applyNumberFormat="0" applyBorder="0" applyAlignment="0" applyProtection="0">
      <alignment vertical="center"/>
    </xf>
    <xf numFmtId="0" fontId="17" fillId="25" borderId="0" applyNumberFormat="0" applyBorder="0" applyAlignment="0" applyProtection="0">
      <alignment vertical="center"/>
    </xf>
    <xf numFmtId="0" fontId="17" fillId="32" borderId="0" applyNumberFormat="0" applyBorder="0" applyAlignment="0" applyProtection="0">
      <alignment vertical="center"/>
    </xf>
    <xf numFmtId="0" fontId="21" fillId="29" borderId="0" applyNumberFormat="0" applyBorder="0" applyAlignment="0" applyProtection="0">
      <alignment vertical="center"/>
    </xf>
    <xf numFmtId="0" fontId="21" fillId="28"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21" fillId="23" borderId="0" applyNumberFormat="0" applyBorder="0" applyAlignment="0" applyProtection="0">
      <alignment vertical="center"/>
    </xf>
    <xf numFmtId="0" fontId="17" fillId="31" borderId="0" applyNumberFormat="0" applyBorder="0" applyAlignment="0" applyProtection="0">
      <alignment vertical="center"/>
    </xf>
    <xf numFmtId="0" fontId="21" fillId="14" borderId="0" applyNumberFormat="0" applyBorder="0" applyAlignment="0" applyProtection="0">
      <alignment vertical="center"/>
    </xf>
    <xf numFmtId="0" fontId="21" fillId="27" borderId="0" applyNumberFormat="0" applyBorder="0" applyAlignment="0" applyProtection="0">
      <alignment vertical="center"/>
    </xf>
    <xf numFmtId="0" fontId="17" fillId="6" borderId="0" applyNumberFormat="0" applyBorder="0" applyAlignment="0" applyProtection="0">
      <alignment vertical="center"/>
    </xf>
    <xf numFmtId="0" fontId="21" fillId="18" borderId="0" applyNumberFormat="0" applyBorder="0" applyAlignment="0" applyProtection="0">
      <alignment vertical="center"/>
    </xf>
    <xf numFmtId="0" fontId="13" fillId="0" borderId="0"/>
    <xf numFmtId="0" fontId="10" fillId="3" borderId="0" applyNumberFormat="0" applyBorder="0" applyAlignment="0" applyProtection="0">
      <alignment vertical="center"/>
    </xf>
    <xf numFmtId="0" fontId="18" fillId="0" borderId="0">
      <alignment vertical="center"/>
    </xf>
    <xf numFmtId="0" fontId="8" fillId="0" borderId="0"/>
    <xf numFmtId="0" fontId="13" fillId="0" borderId="0"/>
  </cellStyleXfs>
  <cellXfs count="48">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7" fillId="0" borderId="1" xfId="22" applyFont="1" applyFill="1" applyBorder="1" applyAlignment="1">
      <alignment horizontal="center" vertical="center" wrapText="1"/>
    </xf>
    <xf numFmtId="0" fontId="7" fillId="0" borderId="1" xfId="22" applyFont="1" applyFill="1" applyBorder="1" applyAlignment="1">
      <alignment horizontal="left" vertical="center" wrapText="1"/>
    </xf>
    <xf numFmtId="0" fontId="7" fillId="0" borderId="1" xfId="22" applyNumberFormat="1" applyFont="1" applyFill="1" applyBorder="1" applyAlignment="1">
      <alignment horizontal="left" vertical="center" wrapText="1"/>
    </xf>
    <xf numFmtId="0" fontId="7" fillId="0" borderId="1" xfId="37" applyFont="1" applyFill="1" applyBorder="1" applyAlignment="1">
      <alignment horizontal="center" vertical="center" wrapText="1"/>
    </xf>
    <xf numFmtId="0" fontId="7" fillId="0" borderId="1" xfId="37" applyFont="1" applyFill="1" applyBorder="1" applyAlignment="1">
      <alignment horizontal="left" vertical="center" wrapText="1"/>
    </xf>
    <xf numFmtId="0" fontId="7" fillId="0" borderId="1" xfId="42" applyFont="1" applyFill="1" applyBorder="1" applyAlignment="1">
      <alignment horizontal="left" vertical="center" wrapText="1"/>
    </xf>
    <xf numFmtId="0" fontId="7" fillId="0" borderId="1" xfId="42" applyFont="1" applyFill="1" applyBorder="1" applyAlignment="1">
      <alignment horizontal="center" vertical="center" wrapText="1"/>
    </xf>
    <xf numFmtId="0" fontId="7" fillId="0" borderId="1" xfId="37" applyFont="1" applyFill="1" applyBorder="1" applyAlignment="1" applyProtection="1">
      <alignment horizontal="center" vertical="center" wrapText="1"/>
    </xf>
    <xf numFmtId="0" fontId="7" fillId="0" borderId="1" xfId="59" applyFont="1" applyFill="1" applyBorder="1" applyAlignment="1">
      <alignment horizontal="left" vertical="center" wrapText="1"/>
    </xf>
    <xf numFmtId="0" fontId="7" fillId="0" borderId="1" xfId="20" applyFont="1" applyFill="1" applyBorder="1" applyAlignment="1">
      <alignment horizontal="center" vertical="center" wrapText="1"/>
    </xf>
    <xf numFmtId="0" fontId="7" fillId="0" borderId="1" xfId="20"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60" applyFont="1" applyFill="1" applyBorder="1" applyAlignment="1">
      <alignment horizontal="center" vertical="center" wrapText="1"/>
    </xf>
    <xf numFmtId="0" fontId="7" fillId="0" borderId="1" xfId="60" applyFont="1" applyFill="1" applyBorder="1" applyAlignment="1">
      <alignment horizontal="left" vertical="center" wrapText="1"/>
    </xf>
    <xf numFmtId="0" fontId="7" fillId="0" borderId="1" xfId="60" applyNumberFormat="1" applyFont="1" applyFill="1" applyBorder="1" applyAlignment="1">
      <alignment horizontal="left" vertical="center" wrapText="1"/>
    </xf>
    <xf numFmtId="0" fontId="7" fillId="0" borderId="1" xfId="60" applyNumberFormat="1" applyFont="1" applyFill="1" applyBorder="1" applyAlignment="1" applyProtection="1">
      <alignment horizontal="left" vertical="center" wrapText="1"/>
    </xf>
    <xf numFmtId="176" fontId="7" fillId="0" borderId="1" xfId="25" applyNumberFormat="1" applyFont="1" applyFill="1" applyBorder="1" applyAlignment="1">
      <alignment horizontal="center" vertical="center" wrapText="1"/>
    </xf>
    <xf numFmtId="176" fontId="7" fillId="0" borderId="1" xfId="25" applyNumberFormat="1" applyFont="1" applyFill="1" applyBorder="1" applyAlignment="1">
      <alignment horizontal="left" vertical="center" wrapText="1"/>
    </xf>
    <xf numFmtId="0" fontId="7" fillId="0" borderId="1" xfId="7" applyFont="1" applyFill="1" applyBorder="1" applyAlignment="1">
      <alignment horizontal="center" vertical="center" wrapText="1"/>
    </xf>
    <xf numFmtId="0" fontId="7" fillId="0" borderId="1" xfId="7" applyFont="1" applyFill="1" applyBorder="1" applyAlignment="1">
      <alignment horizontal="left" vertical="center" wrapText="1"/>
    </xf>
    <xf numFmtId="0" fontId="7" fillId="0" borderId="1" xfId="24" applyFont="1" applyFill="1" applyBorder="1" applyAlignment="1">
      <alignment horizontal="left" vertical="center" wrapText="1"/>
    </xf>
    <xf numFmtId="0" fontId="7" fillId="0" borderId="1" xfId="25" applyFont="1" applyFill="1" applyBorder="1" applyAlignment="1" applyProtection="1">
      <alignment horizontal="center" vertical="center" wrapText="1"/>
    </xf>
    <xf numFmtId="0" fontId="7" fillId="0" borderId="1" xfId="42" applyFont="1" applyFill="1" applyBorder="1" applyAlignment="1" applyProtection="1">
      <alignment horizontal="left" vertical="center" wrapText="1"/>
    </xf>
    <xf numFmtId="0" fontId="7" fillId="0" borderId="1" xfId="25" applyFont="1" applyFill="1" applyBorder="1" applyAlignment="1">
      <alignment horizontal="left" vertical="center" wrapText="1"/>
    </xf>
    <xf numFmtId="176" fontId="7" fillId="0" borderId="1" xfId="25" applyNumberFormat="1" applyFont="1" applyFill="1" applyBorder="1" applyAlignment="1" applyProtection="1">
      <alignment horizontal="left" vertical="center" wrapText="1"/>
    </xf>
    <xf numFmtId="0" fontId="7" fillId="0" borderId="1" xfId="60" applyNumberFormat="1" applyFont="1" applyFill="1" applyBorder="1" applyAlignment="1" applyProtection="1">
      <alignment horizontal="center" vertical="center" wrapText="1"/>
    </xf>
    <xf numFmtId="0" fontId="7" fillId="0" borderId="1" xfId="57" applyFont="1" applyFill="1" applyBorder="1" applyAlignment="1">
      <alignment horizontal="left" vertical="center" wrapText="1"/>
    </xf>
    <xf numFmtId="0" fontId="7" fillId="0" borderId="1" xfId="57" applyFont="1" applyFill="1" applyBorder="1" applyAlignment="1">
      <alignment horizontal="center" vertical="center" wrapText="1"/>
    </xf>
    <xf numFmtId="0" fontId="7" fillId="0" borderId="1" xfId="57" applyFont="1" applyFill="1" applyBorder="1" applyAlignment="1" applyProtection="1">
      <alignment horizontal="left" vertical="center" wrapText="1"/>
    </xf>
    <xf numFmtId="0" fontId="7" fillId="0" borderId="1" xfId="42" applyFont="1" applyFill="1" applyBorder="1" applyAlignment="1">
      <alignment vertical="center" wrapText="1"/>
    </xf>
    <xf numFmtId="0" fontId="7" fillId="0" borderId="1" xfId="25"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2" applyFont="1" applyFill="1" applyBorder="1" applyAlignment="1">
      <alignment horizontal="left" wrapText="1"/>
    </xf>
    <xf numFmtId="0" fontId="7" fillId="0" borderId="1" xfId="2" applyFont="1" applyFill="1" applyBorder="1" applyAlignment="1">
      <alignment horizontal="left" vertical="top" wrapText="1"/>
    </xf>
  </cellXfs>
  <cellStyles count="62">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常规 5 3 2"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常规 8" xfId="22"/>
    <cellStyle name="标题 1" xfId="23" builtinId="16"/>
    <cellStyle name="常规 9" xfId="24"/>
    <cellStyle name="常规 5 2 2"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常规 5 4" xfId="37"/>
    <cellStyle name="好" xfId="38" builtinId="26"/>
    <cellStyle name="适中" xfId="39" builtinId="28"/>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 2" xfId="57"/>
    <cellStyle name="差 2" xfId="58"/>
    <cellStyle name="常规 5" xfId="59"/>
    <cellStyle name="常规 11" xfId="60"/>
    <cellStyle name="常规 2 2 2 2 2"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79"/>
  <sheetViews>
    <sheetView tabSelected="1" topLeftCell="A60" workbookViewId="0">
      <selection activeCell="I61" sqref="I61"/>
    </sheetView>
  </sheetViews>
  <sheetFormatPr defaultColWidth="9" defaultRowHeight="13.5" outlineLevelCol="7"/>
  <cols>
    <col min="1" max="1" width="4.86666666666667" customWidth="1"/>
    <col min="2" max="2" width="7.5" customWidth="1"/>
    <col min="3" max="3" width="13.2833333333333" customWidth="1"/>
    <col min="5" max="5" width="28.25" customWidth="1"/>
    <col min="7" max="7" width="27.3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2" t="s">
        <v>14</v>
      </c>
      <c r="H4" s="11" t="s">
        <v>15</v>
      </c>
    </row>
    <row r="5" s="4" customFormat="1" ht="80.1" customHeight="1" spans="1:8">
      <c r="A5" s="9">
        <f t="shared" ref="A5:A68" si="0">SUM(C5&lt;&gt;C4,A4)</f>
        <v>2</v>
      </c>
      <c r="B5" s="10" t="s">
        <v>10</v>
      </c>
      <c r="C5" s="11" t="s">
        <v>16</v>
      </c>
      <c r="D5" s="11"/>
      <c r="E5" s="11" t="s">
        <v>17</v>
      </c>
      <c r="F5" s="11" t="s">
        <v>13</v>
      </c>
      <c r="G5" s="12" t="s">
        <v>14</v>
      </c>
      <c r="H5" s="10"/>
    </row>
    <row r="6" s="4" customFormat="1" ht="80.1" customHeight="1" spans="1:8">
      <c r="A6" s="9">
        <f t="shared" si="0"/>
        <v>3</v>
      </c>
      <c r="B6" s="10" t="s">
        <v>10</v>
      </c>
      <c r="C6" s="11" t="s">
        <v>18</v>
      </c>
      <c r="D6" s="11"/>
      <c r="E6" s="11" t="s">
        <v>19</v>
      </c>
      <c r="F6" s="11" t="s">
        <v>13</v>
      </c>
      <c r="G6" s="11" t="s">
        <v>20</v>
      </c>
      <c r="H6" s="10"/>
    </row>
    <row r="7" s="4" customFormat="1" ht="80.1" customHeight="1" spans="1:8">
      <c r="A7" s="9">
        <f t="shared" si="0"/>
        <v>4</v>
      </c>
      <c r="B7" s="13" t="s">
        <v>10</v>
      </c>
      <c r="C7" s="14" t="s">
        <v>21</v>
      </c>
      <c r="D7" s="14"/>
      <c r="E7" s="14" t="s">
        <v>22</v>
      </c>
      <c r="F7" s="11" t="s">
        <v>13</v>
      </c>
      <c r="G7" s="14" t="s">
        <v>23</v>
      </c>
      <c r="H7" s="13"/>
    </row>
    <row r="8" s="4" customFormat="1" ht="80.1" customHeight="1" spans="1:8">
      <c r="A8" s="9">
        <f t="shared" si="0"/>
        <v>5</v>
      </c>
      <c r="B8" s="13" t="s">
        <v>10</v>
      </c>
      <c r="C8" s="14" t="s">
        <v>24</v>
      </c>
      <c r="D8" s="14"/>
      <c r="E8" s="14" t="s">
        <v>25</v>
      </c>
      <c r="F8" s="11" t="s">
        <v>13</v>
      </c>
      <c r="G8" s="14" t="s">
        <v>23</v>
      </c>
      <c r="H8" s="13"/>
    </row>
    <row r="9" s="4" customFormat="1" ht="80.1" customHeight="1" spans="1:8">
      <c r="A9" s="9">
        <f t="shared" si="0"/>
        <v>6</v>
      </c>
      <c r="B9" s="13" t="s">
        <v>10</v>
      </c>
      <c r="C9" s="14" t="s">
        <v>26</v>
      </c>
      <c r="D9" s="14"/>
      <c r="E9" s="14" t="s">
        <v>27</v>
      </c>
      <c r="F9" s="11" t="s">
        <v>13</v>
      </c>
      <c r="G9" s="14" t="s">
        <v>23</v>
      </c>
      <c r="H9" s="13"/>
    </row>
    <row r="10" s="4" customFormat="1" ht="80.1" customHeight="1" spans="1:8">
      <c r="A10" s="9">
        <f t="shared" si="0"/>
        <v>7</v>
      </c>
      <c r="B10" s="13" t="s">
        <v>10</v>
      </c>
      <c r="C10" s="14" t="s">
        <v>28</v>
      </c>
      <c r="D10" s="14"/>
      <c r="E10" s="14" t="s">
        <v>29</v>
      </c>
      <c r="F10" s="11" t="s">
        <v>13</v>
      </c>
      <c r="G10" s="15" t="s">
        <v>30</v>
      </c>
      <c r="H10" s="13"/>
    </row>
    <row r="11" s="4" customFormat="1" ht="80.1" customHeight="1" spans="1:8">
      <c r="A11" s="9">
        <f t="shared" si="0"/>
        <v>8</v>
      </c>
      <c r="B11" s="13" t="s">
        <v>10</v>
      </c>
      <c r="C11" s="14" t="s">
        <v>31</v>
      </c>
      <c r="D11" s="14"/>
      <c r="E11" s="14" t="s">
        <v>32</v>
      </c>
      <c r="F11" s="11" t="s">
        <v>13</v>
      </c>
      <c r="G11" s="14" t="s">
        <v>33</v>
      </c>
      <c r="H11" s="13" t="s">
        <v>34</v>
      </c>
    </row>
    <row r="12" s="4" customFormat="1" ht="80.1" customHeight="1" spans="1:8">
      <c r="A12" s="9">
        <f t="shared" si="0"/>
        <v>9</v>
      </c>
      <c r="B12" s="13" t="s">
        <v>10</v>
      </c>
      <c r="C12" s="14" t="s">
        <v>35</v>
      </c>
      <c r="D12" s="14"/>
      <c r="E12" s="14" t="s">
        <v>36</v>
      </c>
      <c r="F12" s="11" t="s">
        <v>13</v>
      </c>
      <c r="G12" s="14" t="s">
        <v>33</v>
      </c>
      <c r="H12" s="13"/>
    </row>
    <row r="13" s="4" customFormat="1" ht="80.1" customHeight="1" spans="1:8">
      <c r="A13" s="9">
        <f t="shared" si="0"/>
        <v>10</v>
      </c>
      <c r="B13" s="13" t="s">
        <v>10</v>
      </c>
      <c r="C13" s="14" t="s">
        <v>37</v>
      </c>
      <c r="D13" s="14"/>
      <c r="E13" s="14" t="s">
        <v>38</v>
      </c>
      <c r="F13" s="11" t="s">
        <v>13</v>
      </c>
      <c r="G13" s="14" t="s">
        <v>23</v>
      </c>
      <c r="H13" s="13"/>
    </row>
    <row r="14" s="4" customFormat="1" ht="80.1" customHeight="1" spans="1:8">
      <c r="A14" s="9">
        <f t="shared" si="0"/>
        <v>11</v>
      </c>
      <c r="B14" s="13" t="s">
        <v>10</v>
      </c>
      <c r="C14" s="14" t="s">
        <v>39</v>
      </c>
      <c r="D14" s="14"/>
      <c r="E14" s="14" t="s">
        <v>40</v>
      </c>
      <c r="F14" s="11" t="s">
        <v>13</v>
      </c>
      <c r="G14" s="14" t="s">
        <v>41</v>
      </c>
      <c r="H14" s="13"/>
    </row>
    <row r="15" s="4" customFormat="1" ht="80.1" customHeight="1" spans="1:8">
      <c r="A15" s="9">
        <f t="shared" si="0"/>
        <v>12</v>
      </c>
      <c r="B15" s="13" t="s">
        <v>10</v>
      </c>
      <c r="C15" s="14" t="s">
        <v>42</v>
      </c>
      <c r="D15" s="14"/>
      <c r="E15" s="14" t="s">
        <v>43</v>
      </c>
      <c r="F15" s="11" t="s">
        <v>13</v>
      </c>
      <c r="G15" s="14" t="s">
        <v>23</v>
      </c>
      <c r="H15" s="13"/>
    </row>
    <row r="16" s="4" customFormat="1" ht="80.1" customHeight="1" spans="1:8">
      <c r="A16" s="9">
        <f t="shared" si="0"/>
        <v>13</v>
      </c>
      <c r="B16" s="13" t="s">
        <v>10</v>
      </c>
      <c r="C16" s="14" t="s">
        <v>44</v>
      </c>
      <c r="D16" s="14"/>
      <c r="E16" s="14" t="s">
        <v>45</v>
      </c>
      <c r="F16" s="11" t="s">
        <v>13</v>
      </c>
      <c r="G16" s="14" t="s">
        <v>23</v>
      </c>
      <c r="H16" s="13"/>
    </row>
    <row r="17" s="4" customFormat="1" ht="80.1" customHeight="1" spans="1:8">
      <c r="A17" s="9">
        <f t="shared" si="0"/>
        <v>14</v>
      </c>
      <c r="B17" s="16" t="s">
        <v>10</v>
      </c>
      <c r="C17" s="17" t="s">
        <v>46</v>
      </c>
      <c r="D17" s="17"/>
      <c r="E17" s="17" t="s">
        <v>47</v>
      </c>
      <c r="F17" s="11" t="s">
        <v>13</v>
      </c>
      <c r="G17" s="18" t="s">
        <v>48</v>
      </c>
      <c r="H17" s="19"/>
    </row>
    <row r="18" s="4" customFormat="1" ht="80.1" customHeight="1" spans="1:8">
      <c r="A18" s="9">
        <f t="shared" si="0"/>
        <v>15</v>
      </c>
      <c r="B18" s="16" t="s">
        <v>10</v>
      </c>
      <c r="C18" s="17" t="s">
        <v>49</v>
      </c>
      <c r="D18" s="17"/>
      <c r="E18" s="17" t="s">
        <v>50</v>
      </c>
      <c r="F18" s="11" t="s">
        <v>13</v>
      </c>
      <c r="G18" s="18" t="s">
        <v>51</v>
      </c>
      <c r="H18" s="19"/>
    </row>
    <row r="19" s="4" customFormat="1" ht="80.1" customHeight="1" spans="1:8">
      <c r="A19" s="9">
        <f t="shared" si="0"/>
        <v>16</v>
      </c>
      <c r="B19" s="16" t="s">
        <v>10</v>
      </c>
      <c r="C19" s="17" t="s">
        <v>52</v>
      </c>
      <c r="D19" s="17"/>
      <c r="E19" s="17" t="s">
        <v>53</v>
      </c>
      <c r="F19" s="11" t="s">
        <v>13</v>
      </c>
      <c r="G19" s="18" t="s">
        <v>54</v>
      </c>
      <c r="H19" s="19"/>
    </row>
    <row r="20" s="4" customFormat="1" ht="80.1" customHeight="1" spans="1:8">
      <c r="A20" s="9">
        <f t="shared" si="0"/>
        <v>17</v>
      </c>
      <c r="B20" s="16" t="s">
        <v>10</v>
      </c>
      <c r="C20" s="17" t="s">
        <v>55</v>
      </c>
      <c r="D20" s="17"/>
      <c r="E20" s="17" t="s">
        <v>56</v>
      </c>
      <c r="F20" s="11" t="s">
        <v>13</v>
      </c>
      <c r="G20" s="18" t="s">
        <v>51</v>
      </c>
      <c r="H20" s="11" t="s">
        <v>57</v>
      </c>
    </row>
    <row r="21" s="4" customFormat="1" ht="80.1" customHeight="1" spans="1:8">
      <c r="A21" s="9">
        <f t="shared" si="0"/>
        <v>18</v>
      </c>
      <c r="B21" s="16" t="s">
        <v>10</v>
      </c>
      <c r="C21" s="17" t="s">
        <v>58</v>
      </c>
      <c r="D21" s="17"/>
      <c r="E21" s="17" t="s">
        <v>59</v>
      </c>
      <c r="F21" s="11" t="s">
        <v>13</v>
      </c>
      <c r="G21" s="18" t="s">
        <v>51</v>
      </c>
      <c r="H21" s="11" t="s">
        <v>57</v>
      </c>
    </row>
    <row r="22" s="4" customFormat="1" ht="80.1" customHeight="1" spans="1:8">
      <c r="A22" s="9">
        <f t="shared" si="0"/>
        <v>19</v>
      </c>
      <c r="B22" s="16" t="s">
        <v>10</v>
      </c>
      <c r="C22" s="17" t="s">
        <v>60</v>
      </c>
      <c r="D22" s="17"/>
      <c r="E22" s="17" t="s">
        <v>61</v>
      </c>
      <c r="F22" s="11" t="s">
        <v>13</v>
      </c>
      <c r="G22" s="18" t="s">
        <v>51</v>
      </c>
      <c r="H22" s="19"/>
    </row>
    <row r="23" s="4" customFormat="1" ht="80.1" customHeight="1" spans="1:8">
      <c r="A23" s="9">
        <f t="shared" si="0"/>
        <v>20</v>
      </c>
      <c r="B23" s="16" t="s">
        <v>10</v>
      </c>
      <c r="C23" s="17" t="s">
        <v>62</v>
      </c>
      <c r="D23" s="17"/>
      <c r="E23" s="17" t="s">
        <v>63</v>
      </c>
      <c r="F23" s="11" t="s">
        <v>13</v>
      </c>
      <c r="G23" s="18" t="s">
        <v>51</v>
      </c>
      <c r="H23" s="20"/>
    </row>
    <row r="24" s="4" customFormat="1" ht="80.1" customHeight="1" spans="1:8">
      <c r="A24" s="9">
        <f t="shared" si="0"/>
        <v>21</v>
      </c>
      <c r="B24" s="19" t="s">
        <v>10</v>
      </c>
      <c r="C24" s="18" t="s">
        <v>64</v>
      </c>
      <c r="D24" s="18"/>
      <c r="E24" s="18" t="s">
        <v>65</v>
      </c>
      <c r="F24" s="11" t="s">
        <v>13</v>
      </c>
      <c r="G24" s="21" t="s">
        <v>66</v>
      </c>
      <c r="H24" s="19"/>
    </row>
    <row r="25" s="4" customFormat="1" ht="80.1" customHeight="1" spans="1:8">
      <c r="A25" s="9">
        <f t="shared" si="0"/>
        <v>22</v>
      </c>
      <c r="B25" s="22" t="s">
        <v>10</v>
      </c>
      <c r="C25" s="23" t="s">
        <v>67</v>
      </c>
      <c r="D25" s="24"/>
      <c r="E25" s="23" t="s">
        <v>68</v>
      </c>
      <c r="F25" s="11" t="s">
        <v>13</v>
      </c>
      <c r="G25" s="18" t="s">
        <v>69</v>
      </c>
      <c r="H25" s="23" t="s">
        <v>70</v>
      </c>
    </row>
    <row r="26" s="4" customFormat="1" ht="80.1" customHeight="1" spans="1:8">
      <c r="A26" s="9">
        <f t="shared" si="0"/>
        <v>23</v>
      </c>
      <c r="B26" s="19" t="s">
        <v>10</v>
      </c>
      <c r="C26" s="18" t="s">
        <v>71</v>
      </c>
      <c r="D26" s="18"/>
      <c r="E26" s="18" t="s">
        <v>72</v>
      </c>
      <c r="F26" s="11" t="s">
        <v>13</v>
      </c>
      <c r="G26" s="11" t="s">
        <v>66</v>
      </c>
      <c r="H26" s="19"/>
    </row>
    <row r="27" s="4" customFormat="1" ht="80.1" customHeight="1" spans="1:8">
      <c r="A27" s="9">
        <f t="shared" si="0"/>
        <v>24</v>
      </c>
      <c r="B27" s="19" t="s">
        <v>10</v>
      </c>
      <c r="C27" s="18" t="s">
        <v>73</v>
      </c>
      <c r="D27" s="18"/>
      <c r="E27" s="18" t="s">
        <v>74</v>
      </c>
      <c r="F27" s="11" t="s">
        <v>13</v>
      </c>
      <c r="G27" s="11" t="s">
        <v>66</v>
      </c>
      <c r="H27" s="19"/>
    </row>
    <row r="28" s="4" customFormat="1" ht="80.1" customHeight="1" spans="1:8">
      <c r="A28" s="9">
        <f t="shared" si="0"/>
        <v>25</v>
      </c>
      <c r="B28" s="19" t="s">
        <v>10</v>
      </c>
      <c r="C28" s="18" t="s">
        <v>75</v>
      </c>
      <c r="D28" s="18"/>
      <c r="E28" s="18" t="s">
        <v>76</v>
      </c>
      <c r="F28" s="11" t="s">
        <v>13</v>
      </c>
      <c r="G28" s="11" t="s">
        <v>66</v>
      </c>
      <c r="H28" s="19"/>
    </row>
    <row r="29" s="4" customFormat="1" ht="80.1" customHeight="1" spans="1:8">
      <c r="A29" s="9">
        <f t="shared" si="0"/>
        <v>26</v>
      </c>
      <c r="B29" s="19" t="s">
        <v>10</v>
      </c>
      <c r="C29" s="18" t="s">
        <v>77</v>
      </c>
      <c r="D29" s="18"/>
      <c r="E29" s="18" t="s">
        <v>78</v>
      </c>
      <c r="F29" s="11" t="s">
        <v>13</v>
      </c>
      <c r="G29" s="11" t="s">
        <v>66</v>
      </c>
      <c r="H29" s="19"/>
    </row>
    <row r="30" s="4" customFormat="1" ht="80.1" customHeight="1" spans="1:8">
      <c r="A30" s="9">
        <f t="shared" si="0"/>
        <v>27</v>
      </c>
      <c r="B30" s="19" t="s">
        <v>10</v>
      </c>
      <c r="C30" s="18" t="s">
        <v>79</v>
      </c>
      <c r="D30" s="18"/>
      <c r="E30" s="18" t="s">
        <v>80</v>
      </c>
      <c r="F30" s="11" t="s">
        <v>13</v>
      </c>
      <c r="G30" s="18" t="s">
        <v>23</v>
      </c>
      <c r="H30" s="19"/>
    </row>
    <row r="31" s="4" customFormat="1" ht="80.1" customHeight="1" spans="1:8">
      <c r="A31" s="9">
        <f t="shared" si="0"/>
        <v>28</v>
      </c>
      <c r="B31" s="19" t="s">
        <v>10</v>
      </c>
      <c r="C31" s="18" t="s">
        <v>81</v>
      </c>
      <c r="D31" s="18"/>
      <c r="E31" s="18" t="s">
        <v>82</v>
      </c>
      <c r="F31" s="11" t="s">
        <v>13</v>
      </c>
      <c r="G31" s="18" t="s">
        <v>23</v>
      </c>
      <c r="H31" s="19"/>
    </row>
    <row r="32" s="4" customFormat="1" ht="80.1" customHeight="1" spans="1:8">
      <c r="A32" s="9">
        <f t="shared" si="0"/>
        <v>29</v>
      </c>
      <c r="B32" s="25" t="s">
        <v>10</v>
      </c>
      <c r="C32" s="26" t="s">
        <v>83</v>
      </c>
      <c r="D32" s="27"/>
      <c r="E32" s="26" t="s">
        <v>84</v>
      </c>
      <c r="F32" s="11" t="s">
        <v>13</v>
      </c>
      <c r="G32" s="28" t="s">
        <v>66</v>
      </c>
      <c r="H32" s="25"/>
    </row>
    <row r="33" s="4" customFormat="1" ht="80.1" customHeight="1" spans="1:8">
      <c r="A33" s="9">
        <f t="shared" si="0"/>
        <v>30</v>
      </c>
      <c r="B33" s="19" t="s">
        <v>85</v>
      </c>
      <c r="C33" s="18" t="s">
        <v>86</v>
      </c>
      <c r="D33" s="18"/>
      <c r="E33" s="18" t="s">
        <v>87</v>
      </c>
      <c r="F33" s="11" t="s">
        <v>13</v>
      </c>
      <c r="G33" s="18" t="s">
        <v>88</v>
      </c>
      <c r="H33" s="19" t="s">
        <v>89</v>
      </c>
    </row>
    <row r="34" s="4" customFormat="1" ht="80.1" customHeight="1" spans="1:8">
      <c r="A34" s="9">
        <f t="shared" si="0"/>
        <v>31</v>
      </c>
      <c r="B34" s="29" t="s">
        <v>85</v>
      </c>
      <c r="C34" s="30" t="s">
        <v>90</v>
      </c>
      <c r="D34" s="30"/>
      <c r="E34" s="30" t="s">
        <v>91</v>
      </c>
      <c r="F34" s="11" t="s">
        <v>13</v>
      </c>
      <c r="G34" s="18" t="s">
        <v>92</v>
      </c>
      <c r="H34" s="19"/>
    </row>
    <row r="35" s="4" customFormat="1" ht="80.1" customHeight="1" spans="1:8">
      <c r="A35" s="9">
        <f t="shared" si="0"/>
        <v>32</v>
      </c>
      <c r="B35" s="29" t="s">
        <v>85</v>
      </c>
      <c r="C35" s="30" t="s">
        <v>93</v>
      </c>
      <c r="D35" s="30"/>
      <c r="E35" s="30" t="s">
        <v>94</v>
      </c>
      <c r="F35" s="11" t="s">
        <v>13</v>
      </c>
      <c r="G35" s="18" t="s">
        <v>95</v>
      </c>
      <c r="H35" s="19"/>
    </row>
    <row r="36" s="4" customFormat="1" ht="80.1" customHeight="1" spans="1:8">
      <c r="A36" s="9">
        <f t="shared" si="0"/>
        <v>33</v>
      </c>
      <c r="B36" s="19" t="s">
        <v>85</v>
      </c>
      <c r="C36" s="18" t="s">
        <v>96</v>
      </c>
      <c r="D36" s="18"/>
      <c r="E36" s="18" t="s">
        <v>97</v>
      </c>
      <c r="F36" s="11" t="s">
        <v>13</v>
      </c>
      <c r="G36" s="18" t="s">
        <v>23</v>
      </c>
      <c r="H36" s="19"/>
    </row>
    <row r="37" s="4" customFormat="1" ht="80.1" customHeight="1" spans="1:8">
      <c r="A37" s="9">
        <f t="shared" si="0"/>
        <v>34</v>
      </c>
      <c r="B37" s="19" t="s">
        <v>85</v>
      </c>
      <c r="C37" s="18" t="s">
        <v>98</v>
      </c>
      <c r="D37" s="18"/>
      <c r="E37" s="18" t="s">
        <v>99</v>
      </c>
      <c r="F37" s="11" t="s">
        <v>13</v>
      </c>
      <c r="G37" s="18" t="s">
        <v>23</v>
      </c>
      <c r="H37" s="19"/>
    </row>
    <row r="38" s="4" customFormat="1" ht="80.1" customHeight="1" spans="1:8">
      <c r="A38" s="9">
        <f t="shared" si="0"/>
        <v>35</v>
      </c>
      <c r="B38" s="19" t="s">
        <v>85</v>
      </c>
      <c r="C38" s="18" t="s">
        <v>100</v>
      </c>
      <c r="D38" s="18"/>
      <c r="E38" s="18" t="s">
        <v>101</v>
      </c>
      <c r="F38" s="11" t="s">
        <v>13</v>
      </c>
      <c r="G38" s="18" t="s">
        <v>102</v>
      </c>
      <c r="H38" s="19"/>
    </row>
    <row r="39" s="4" customFormat="1" ht="80.1" customHeight="1" spans="1:8">
      <c r="A39" s="9">
        <f t="shared" si="0"/>
        <v>36</v>
      </c>
      <c r="B39" s="19" t="s">
        <v>85</v>
      </c>
      <c r="C39" s="18" t="s">
        <v>103</v>
      </c>
      <c r="D39" s="18"/>
      <c r="E39" s="18" t="s">
        <v>104</v>
      </c>
      <c r="F39" s="11" t="s">
        <v>13</v>
      </c>
      <c r="G39" s="18" t="s">
        <v>105</v>
      </c>
      <c r="H39" s="19"/>
    </row>
    <row r="40" s="4" customFormat="1" ht="80.1" customHeight="1" spans="1:8">
      <c r="A40" s="9">
        <f t="shared" si="0"/>
        <v>37</v>
      </c>
      <c r="B40" s="19" t="s">
        <v>85</v>
      </c>
      <c r="C40" s="18" t="s">
        <v>106</v>
      </c>
      <c r="D40" s="18"/>
      <c r="E40" s="18" t="s">
        <v>107</v>
      </c>
      <c r="F40" s="11" t="s">
        <v>13</v>
      </c>
      <c r="G40" s="18" t="s">
        <v>108</v>
      </c>
      <c r="H40" s="19"/>
    </row>
    <row r="41" s="4" customFormat="1" ht="80.1" customHeight="1" spans="1:8">
      <c r="A41" s="9">
        <f t="shared" si="0"/>
        <v>38</v>
      </c>
      <c r="B41" s="31" t="s">
        <v>85</v>
      </c>
      <c r="C41" s="32" t="s">
        <v>109</v>
      </c>
      <c r="D41" s="32"/>
      <c r="E41" s="32" t="s">
        <v>110</v>
      </c>
      <c r="F41" s="11" t="s">
        <v>13</v>
      </c>
      <c r="G41" s="33" t="s">
        <v>111</v>
      </c>
      <c r="H41" s="34"/>
    </row>
    <row r="42" s="4" customFormat="1" ht="80.1" customHeight="1" spans="1:8">
      <c r="A42" s="9">
        <f t="shared" si="0"/>
        <v>39</v>
      </c>
      <c r="B42" s="31" t="s">
        <v>85</v>
      </c>
      <c r="C42" s="32" t="s">
        <v>112</v>
      </c>
      <c r="D42" s="32"/>
      <c r="E42" s="32" t="s">
        <v>113</v>
      </c>
      <c r="F42" s="32" t="s">
        <v>13</v>
      </c>
      <c r="G42" s="33" t="s">
        <v>114</v>
      </c>
      <c r="H42" s="34"/>
    </row>
    <row r="43" s="4" customFormat="1" ht="80.1" customHeight="1" spans="1:8">
      <c r="A43" s="9">
        <f t="shared" si="0"/>
        <v>40</v>
      </c>
      <c r="B43" s="31" t="s">
        <v>85</v>
      </c>
      <c r="C43" s="32" t="s">
        <v>115</v>
      </c>
      <c r="D43" s="32"/>
      <c r="E43" s="32" t="s">
        <v>116</v>
      </c>
      <c r="F43" s="32" t="s">
        <v>13</v>
      </c>
      <c r="G43" s="33" t="s">
        <v>117</v>
      </c>
      <c r="H43" s="34"/>
    </row>
    <row r="44" s="4" customFormat="1" ht="80.1" customHeight="1" spans="1:8">
      <c r="A44" s="9">
        <f t="shared" si="0"/>
        <v>41</v>
      </c>
      <c r="B44" s="19" t="s">
        <v>85</v>
      </c>
      <c r="C44" s="18" t="s">
        <v>118</v>
      </c>
      <c r="D44" s="18"/>
      <c r="E44" s="18" t="s">
        <v>119</v>
      </c>
      <c r="F44" s="18" t="s">
        <v>13</v>
      </c>
      <c r="G44" s="18" t="s">
        <v>23</v>
      </c>
      <c r="H44" s="19"/>
    </row>
    <row r="45" s="4" customFormat="1" ht="80.1" customHeight="1" spans="1:8">
      <c r="A45" s="9">
        <f t="shared" si="0"/>
        <v>42</v>
      </c>
      <c r="B45" s="19" t="s">
        <v>85</v>
      </c>
      <c r="C45" s="18" t="s">
        <v>120</v>
      </c>
      <c r="D45" s="18"/>
      <c r="E45" s="18" t="s">
        <v>121</v>
      </c>
      <c r="F45" s="18" t="s">
        <v>13</v>
      </c>
      <c r="G45" s="11" t="s">
        <v>66</v>
      </c>
      <c r="H45" s="19"/>
    </row>
    <row r="46" s="4" customFormat="1" ht="80.1" customHeight="1" spans="1:8">
      <c r="A46" s="9">
        <f t="shared" si="0"/>
        <v>43</v>
      </c>
      <c r="B46" s="19" t="s">
        <v>85</v>
      </c>
      <c r="C46" s="18" t="s">
        <v>122</v>
      </c>
      <c r="D46" s="18"/>
      <c r="E46" s="18" t="s">
        <v>123</v>
      </c>
      <c r="F46" s="18" t="s">
        <v>13</v>
      </c>
      <c r="G46" s="11" t="s">
        <v>66</v>
      </c>
      <c r="H46" s="19"/>
    </row>
    <row r="47" s="4" customFormat="1" ht="80.1" customHeight="1" spans="1:8">
      <c r="A47" s="9">
        <f t="shared" si="0"/>
        <v>44</v>
      </c>
      <c r="B47" s="31" t="s">
        <v>85</v>
      </c>
      <c r="C47" s="32" t="s">
        <v>124</v>
      </c>
      <c r="D47" s="32"/>
      <c r="E47" s="32" t="s">
        <v>125</v>
      </c>
      <c r="F47" s="32" t="s">
        <v>13</v>
      </c>
      <c r="G47" s="33" t="s">
        <v>117</v>
      </c>
      <c r="H47" s="34"/>
    </row>
    <row r="48" s="4" customFormat="1" ht="80.1" customHeight="1" spans="1:8">
      <c r="A48" s="9">
        <f t="shared" si="0"/>
        <v>45</v>
      </c>
      <c r="B48" s="19" t="s">
        <v>85</v>
      </c>
      <c r="C48" s="18" t="s">
        <v>126</v>
      </c>
      <c r="D48" s="18"/>
      <c r="E48" s="18" t="s">
        <v>127</v>
      </c>
      <c r="F48" s="18" t="s">
        <v>13</v>
      </c>
      <c r="G48" s="11" t="s">
        <v>66</v>
      </c>
      <c r="H48" s="19"/>
    </row>
    <row r="49" s="4" customFormat="1" ht="80.1" customHeight="1" spans="1:8">
      <c r="A49" s="9">
        <f t="shared" si="0"/>
        <v>46</v>
      </c>
      <c r="B49" s="19" t="s">
        <v>85</v>
      </c>
      <c r="C49" s="18" t="s">
        <v>128</v>
      </c>
      <c r="D49" s="18"/>
      <c r="E49" s="18" t="s">
        <v>129</v>
      </c>
      <c r="F49" s="18" t="s">
        <v>13</v>
      </c>
      <c r="G49" s="11" t="s">
        <v>66</v>
      </c>
      <c r="H49" s="19"/>
    </row>
    <row r="50" s="4" customFormat="1" ht="80.1" customHeight="1" spans="1:8">
      <c r="A50" s="9">
        <f t="shared" si="0"/>
        <v>47</v>
      </c>
      <c r="B50" s="19" t="s">
        <v>85</v>
      </c>
      <c r="C50" s="18" t="s">
        <v>130</v>
      </c>
      <c r="D50" s="18"/>
      <c r="E50" s="18" t="s">
        <v>131</v>
      </c>
      <c r="F50" s="18" t="s">
        <v>13</v>
      </c>
      <c r="G50" s="11" t="s">
        <v>66</v>
      </c>
      <c r="H50" s="19"/>
    </row>
    <row r="51" s="4" customFormat="1" ht="80.1" customHeight="1" spans="1:8">
      <c r="A51" s="9">
        <f t="shared" si="0"/>
        <v>48</v>
      </c>
      <c r="B51" s="19" t="s">
        <v>85</v>
      </c>
      <c r="C51" s="18" t="s">
        <v>132</v>
      </c>
      <c r="D51" s="18"/>
      <c r="E51" s="18" t="s">
        <v>133</v>
      </c>
      <c r="F51" s="18" t="s">
        <v>13</v>
      </c>
      <c r="G51" s="11" t="s">
        <v>66</v>
      </c>
      <c r="H51" s="19"/>
    </row>
    <row r="52" s="4" customFormat="1" ht="80.1" customHeight="1" spans="1:8">
      <c r="A52" s="9">
        <f t="shared" si="0"/>
        <v>49</v>
      </c>
      <c r="B52" s="19" t="s">
        <v>85</v>
      </c>
      <c r="C52" s="18" t="s">
        <v>134</v>
      </c>
      <c r="D52" s="18"/>
      <c r="E52" s="18" t="s">
        <v>135</v>
      </c>
      <c r="F52" s="18" t="s">
        <v>13</v>
      </c>
      <c r="G52" s="11" t="s">
        <v>66</v>
      </c>
      <c r="H52" s="19"/>
    </row>
    <row r="53" s="4" customFormat="1" ht="80.1" customHeight="1" spans="1:8">
      <c r="A53" s="9">
        <f t="shared" si="0"/>
        <v>50</v>
      </c>
      <c r="B53" s="19" t="s">
        <v>85</v>
      </c>
      <c r="C53" s="18" t="s">
        <v>136</v>
      </c>
      <c r="D53" s="18"/>
      <c r="E53" s="18" t="s">
        <v>137</v>
      </c>
      <c r="F53" s="18" t="s">
        <v>13</v>
      </c>
      <c r="G53" s="11" t="s">
        <v>66</v>
      </c>
      <c r="H53" s="19"/>
    </row>
    <row r="54" s="4" customFormat="1" ht="80.1" customHeight="1" spans="1:8">
      <c r="A54" s="9">
        <f t="shared" si="0"/>
        <v>51</v>
      </c>
      <c r="B54" s="19" t="s">
        <v>85</v>
      </c>
      <c r="C54" s="18" t="s">
        <v>138</v>
      </c>
      <c r="D54" s="18"/>
      <c r="E54" s="18" t="s">
        <v>139</v>
      </c>
      <c r="F54" s="18" t="s">
        <v>13</v>
      </c>
      <c r="G54" s="11" t="s">
        <v>66</v>
      </c>
      <c r="H54" s="19"/>
    </row>
    <row r="55" s="4" customFormat="1" ht="80.1" customHeight="1" spans="1:8">
      <c r="A55" s="9">
        <f t="shared" si="0"/>
        <v>52</v>
      </c>
      <c r="B55" s="19" t="s">
        <v>85</v>
      </c>
      <c r="C55" s="18" t="s">
        <v>140</v>
      </c>
      <c r="D55" s="18"/>
      <c r="E55" s="18" t="s">
        <v>141</v>
      </c>
      <c r="F55" s="18" t="s">
        <v>13</v>
      </c>
      <c r="G55" s="11" t="s">
        <v>66</v>
      </c>
      <c r="H55" s="19"/>
    </row>
    <row r="56" s="4" customFormat="1" ht="80.1" customHeight="1" spans="1:8">
      <c r="A56" s="9">
        <f t="shared" si="0"/>
        <v>53</v>
      </c>
      <c r="B56" s="19" t="s">
        <v>85</v>
      </c>
      <c r="C56" s="18" t="s">
        <v>142</v>
      </c>
      <c r="D56" s="18"/>
      <c r="E56" s="18" t="s">
        <v>143</v>
      </c>
      <c r="F56" s="18" t="s">
        <v>13</v>
      </c>
      <c r="G56" s="11" t="s">
        <v>66</v>
      </c>
      <c r="H56" s="19"/>
    </row>
    <row r="57" s="4" customFormat="1" ht="80.1" customHeight="1" spans="1:8">
      <c r="A57" s="9">
        <f t="shared" si="0"/>
        <v>54</v>
      </c>
      <c r="B57" s="19" t="s">
        <v>85</v>
      </c>
      <c r="C57" s="18" t="s">
        <v>144</v>
      </c>
      <c r="D57" s="18"/>
      <c r="E57" s="18" t="s">
        <v>145</v>
      </c>
      <c r="F57" s="18" t="s">
        <v>13</v>
      </c>
      <c r="G57" s="11" t="s">
        <v>66</v>
      </c>
      <c r="H57" s="19"/>
    </row>
    <row r="58" s="4" customFormat="1" ht="80.1" customHeight="1" spans="1:8">
      <c r="A58" s="9">
        <f t="shared" si="0"/>
        <v>55</v>
      </c>
      <c r="B58" s="19" t="s">
        <v>85</v>
      </c>
      <c r="C58" s="18" t="s">
        <v>146</v>
      </c>
      <c r="D58" s="18"/>
      <c r="E58" s="18" t="s">
        <v>147</v>
      </c>
      <c r="F58" s="18" t="s">
        <v>13</v>
      </c>
      <c r="G58" s="11" t="s">
        <v>66</v>
      </c>
      <c r="H58" s="19"/>
    </row>
    <row r="59" s="4" customFormat="1" ht="80.1" customHeight="1" spans="1:8">
      <c r="A59" s="9">
        <f t="shared" si="0"/>
        <v>56</v>
      </c>
      <c r="B59" s="19" t="s">
        <v>85</v>
      </c>
      <c r="C59" s="18" t="s">
        <v>148</v>
      </c>
      <c r="D59" s="18"/>
      <c r="E59" s="18" t="s">
        <v>149</v>
      </c>
      <c r="F59" s="18" t="s">
        <v>13</v>
      </c>
      <c r="G59" s="11" t="s">
        <v>66</v>
      </c>
      <c r="H59" s="19"/>
    </row>
    <row r="60" s="4" customFormat="1" ht="80.1" customHeight="1" spans="1:8">
      <c r="A60" s="9">
        <f t="shared" si="0"/>
        <v>57</v>
      </c>
      <c r="B60" s="19" t="s">
        <v>85</v>
      </c>
      <c r="C60" s="18" t="s">
        <v>150</v>
      </c>
      <c r="D60" s="18"/>
      <c r="E60" s="18" t="s">
        <v>151</v>
      </c>
      <c r="F60" s="18" t="s">
        <v>13</v>
      </c>
      <c r="G60" s="11" t="s">
        <v>66</v>
      </c>
      <c r="H60" s="19"/>
    </row>
    <row r="61" s="4" customFormat="1" ht="80.1" customHeight="1" spans="1:8">
      <c r="A61" s="9">
        <f t="shared" si="0"/>
        <v>58</v>
      </c>
      <c r="B61" s="19" t="s">
        <v>85</v>
      </c>
      <c r="C61" s="18" t="s">
        <v>152</v>
      </c>
      <c r="D61" s="18"/>
      <c r="E61" s="18" t="s">
        <v>153</v>
      </c>
      <c r="F61" s="18" t="s">
        <v>13</v>
      </c>
      <c r="G61" s="11" t="s">
        <v>66</v>
      </c>
      <c r="H61" s="19"/>
    </row>
    <row r="62" s="4" customFormat="1" ht="80.1" customHeight="1" spans="1:8">
      <c r="A62" s="9">
        <f t="shared" si="0"/>
        <v>59</v>
      </c>
      <c r="B62" s="19" t="s">
        <v>85</v>
      </c>
      <c r="C62" s="18" t="s">
        <v>154</v>
      </c>
      <c r="D62" s="18"/>
      <c r="E62" s="18" t="s">
        <v>155</v>
      </c>
      <c r="F62" s="18" t="s">
        <v>13</v>
      </c>
      <c r="G62" s="11" t="s">
        <v>66</v>
      </c>
      <c r="H62" s="19"/>
    </row>
    <row r="63" s="4" customFormat="1" ht="80.1" customHeight="1" spans="1:8">
      <c r="A63" s="9">
        <f t="shared" si="0"/>
        <v>60</v>
      </c>
      <c r="B63" s="19" t="s">
        <v>85</v>
      </c>
      <c r="C63" s="18" t="s">
        <v>156</v>
      </c>
      <c r="D63" s="18"/>
      <c r="E63" s="18" t="s">
        <v>157</v>
      </c>
      <c r="F63" s="18" t="s">
        <v>13</v>
      </c>
      <c r="G63" s="11" t="s">
        <v>66</v>
      </c>
      <c r="H63" s="19"/>
    </row>
    <row r="64" s="4" customFormat="1" ht="80.1" customHeight="1" spans="1:8">
      <c r="A64" s="9">
        <f t="shared" si="0"/>
        <v>61</v>
      </c>
      <c r="B64" s="19" t="s">
        <v>158</v>
      </c>
      <c r="C64" s="18" t="s">
        <v>159</v>
      </c>
      <c r="D64" s="18"/>
      <c r="E64" s="18" t="s">
        <v>160</v>
      </c>
      <c r="F64" s="18" t="s">
        <v>13</v>
      </c>
      <c r="G64" s="35" t="s">
        <v>161</v>
      </c>
      <c r="H64" s="19"/>
    </row>
    <row r="65" s="4" customFormat="1" ht="80.1" customHeight="1" spans="1:8">
      <c r="A65" s="9">
        <f t="shared" si="0"/>
        <v>62</v>
      </c>
      <c r="B65" s="31" t="s">
        <v>158</v>
      </c>
      <c r="C65" s="32" t="s">
        <v>162</v>
      </c>
      <c r="D65" s="32"/>
      <c r="E65" s="32" t="s">
        <v>163</v>
      </c>
      <c r="F65" s="18" t="s">
        <v>13</v>
      </c>
      <c r="G65" s="33" t="s">
        <v>164</v>
      </c>
      <c r="H65" s="34"/>
    </row>
    <row r="66" s="4" customFormat="1" ht="80.1" customHeight="1" spans="1:8">
      <c r="A66" s="9">
        <f t="shared" si="0"/>
        <v>63</v>
      </c>
      <c r="B66" s="29" t="s">
        <v>158</v>
      </c>
      <c r="C66" s="30" t="s">
        <v>165</v>
      </c>
      <c r="D66" s="30"/>
      <c r="E66" s="30" t="s">
        <v>166</v>
      </c>
      <c r="F66" s="18" t="s">
        <v>13</v>
      </c>
      <c r="G66" s="18" t="s">
        <v>167</v>
      </c>
      <c r="H66" s="19"/>
    </row>
    <row r="67" s="4" customFormat="1" ht="80.1" customHeight="1" spans="1:8">
      <c r="A67" s="9">
        <f t="shared" si="0"/>
        <v>64</v>
      </c>
      <c r="B67" s="29" t="s">
        <v>158</v>
      </c>
      <c r="C67" s="30" t="s">
        <v>168</v>
      </c>
      <c r="D67" s="30"/>
      <c r="E67" s="30" t="s">
        <v>169</v>
      </c>
      <c r="F67" s="18" t="s">
        <v>13</v>
      </c>
      <c r="G67" s="18" t="s">
        <v>170</v>
      </c>
      <c r="H67" s="19"/>
    </row>
    <row r="68" s="4" customFormat="1" ht="80.1" customHeight="1" spans="1:8">
      <c r="A68" s="9">
        <f t="shared" si="0"/>
        <v>65</v>
      </c>
      <c r="B68" s="19" t="s">
        <v>158</v>
      </c>
      <c r="C68" s="18" t="s">
        <v>171</v>
      </c>
      <c r="D68" s="18"/>
      <c r="E68" s="18" t="s">
        <v>172</v>
      </c>
      <c r="F68" s="18" t="s">
        <v>13</v>
      </c>
      <c r="G68" s="35" t="s">
        <v>161</v>
      </c>
      <c r="H68" s="19"/>
    </row>
    <row r="69" s="4" customFormat="1" ht="80.1" customHeight="1" spans="1:8">
      <c r="A69" s="9">
        <f t="shared" ref="A69:A132" si="1">SUM(C69&lt;&gt;C68,A68)</f>
        <v>66</v>
      </c>
      <c r="B69" s="19" t="s">
        <v>158</v>
      </c>
      <c r="C69" s="18" t="s">
        <v>173</v>
      </c>
      <c r="D69" s="18"/>
      <c r="E69" s="18" t="s">
        <v>174</v>
      </c>
      <c r="F69" s="18" t="s">
        <v>13</v>
      </c>
      <c r="G69" s="35" t="s">
        <v>161</v>
      </c>
      <c r="H69" s="19"/>
    </row>
    <row r="70" s="4" customFormat="1" ht="80.1" customHeight="1" spans="1:8">
      <c r="A70" s="9">
        <f t="shared" si="1"/>
        <v>67</v>
      </c>
      <c r="B70" s="19" t="s">
        <v>158</v>
      </c>
      <c r="C70" s="18" t="s">
        <v>175</v>
      </c>
      <c r="D70" s="18"/>
      <c r="E70" s="18" t="s">
        <v>176</v>
      </c>
      <c r="F70" s="18" t="s">
        <v>13</v>
      </c>
      <c r="G70" s="35" t="s">
        <v>161</v>
      </c>
      <c r="H70" s="19"/>
    </row>
    <row r="71" s="4" customFormat="1" ht="80.1" customHeight="1" spans="1:8">
      <c r="A71" s="9">
        <f t="shared" si="1"/>
        <v>68</v>
      </c>
      <c r="B71" s="31" t="s">
        <v>158</v>
      </c>
      <c r="C71" s="32" t="s">
        <v>177</v>
      </c>
      <c r="D71" s="32"/>
      <c r="E71" s="32" t="s">
        <v>178</v>
      </c>
      <c r="F71" s="18" t="s">
        <v>13</v>
      </c>
      <c r="G71" s="33" t="s">
        <v>179</v>
      </c>
      <c r="H71" s="34"/>
    </row>
    <row r="72" s="4" customFormat="1" ht="80.1" customHeight="1" spans="1:8">
      <c r="A72" s="9">
        <f t="shared" si="1"/>
        <v>69</v>
      </c>
      <c r="B72" s="19" t="s">
        <v>158</v>
      </c>
      <c r="C72" s="18" t="s">
        <v>180</v>
      </c>
      <c r="D72" s="18"/>
      <c r="E72" s="18" t="s">
        <v>160</v>
      </c>
      <c r="F72" s="18" t="s">
        <v>13</v>
      </c>
      <c r="G72" s="35" t="s">
        <v>161</v>
      </c>
      <c r="H72" s="19"/>
    </row>
    <row r="73" s="4" customFormat="1" ht="80.1" customHeight="1" spans="1:8">
      <c r="A73" s="9">
        <f t="shared" si="1"/>
        <v>70</v>
      </c>
      <c r="B73" s="19" t="s">
        <v>158</v>
      </c>
      <c r="C73" s="18" t="s">
        <v>181</v>
      </c>
      <c r="D73" s="18"/>
      <c r="E73" s="18" t="s">
        <v>182</v>
      </c>
      <c r="F73" s="18" t="s">
        <v>13</v>
      </c>
      <c r="G73" s="35" t="s">
        <v>183</v>
      </c>
      <c r="H73" s="18"/>
    </row>
    <row r="74" s="4" customFormat="1" ht="80.1" customHeight="1" spans="1:8">
      <c r="A74" s="9">
        <f t="shared" si="1"/>
        <v>71</v>
      </c>
      <c r="B74" s="29" t="s">
        <v>158</v>
      </c>
      <c r="C74" s="30" t="s">
        <v>184</v>
      </c>
      <c r="D74" s="30"/>
      <c r="E74" s="30" t="s">
        <v>185</v>
      </c>
      <c r="F74" s="18" t="s">
        <v>13</v>
      </c>
      <c r="G74" s="18" t="s">
        <v>170</v>
      </c>
      <c r="H74" s="19"/>
    </row>
    <row r="75" s="4" customFormat="1" ht="80.1" customHeight="1" spans="1:8">
      <c r="A75" s="9">
        <f t="shared" si="1"/>
        <v>72</v>
      </c>
      <c r="B75" s="19" t="s">
        <v>186</v>
      </c>
      <c r="C75" s="18" t="s">
        <v>187</v>
      </c>
      <c r="D75" s="18"/>
      <c r="E75" s="18" t="s">
        <v>188</v>
      </c>
      <c r="F75" s="36" t="s">
        <v>13</v>
      </c>
      <c r="G75" s="18" t="s">
        <v>189</v>
      </c>
      <c r="H75" s="11" t="s">
        <v>190</v>
      </c>
    </row>
    <row r="76" s="4" customFormat="1" ht="80.1" customHeight="1" spans="1:8">
      <c r="A76" s="9">
        <f t="shared" si="1"/>
        <v>73</v>
      </c>
      <c r="B76" s="19" t="s">
        <v>186</v>
      </c>
      <c r="C76" s="18" t="s">
        <v>191</v>
      </c>
      <c r="D76" s="18"/>
      <c r="E76" s="18" t="s">
        <v>192</v>
      </c>
      <c r="F76" s="36" t="s">
        <v>13</v>
      </c>
      <c r="G76" s="35" t="s">
        <v>193</v>
      </c>
      <c r="H76" s="11" t="s">
        <v>190</v>
      </c>
    </row>
    <row r="77" s="4" customFormat="1" ht="80.1" customHeight="1" spans="1:8">
      <c r="A77" s="9">
        <f t="shared" si="1"/>
        <v>74</v>
      </c>
      <c r="B77" s="29" t="s">
        <v>186</v>
      </c>
      <c r="C77" s="30" t="s">
        <v>194</v>
      </c>
      <c r="D77" s="30"/>
      <c r="E77" s="30" t="s">
        <v>195</v>
      </c>
      <c r="F77" s="36" t="s">
        <v>13</v>
      </c>
      <c r="G77" s="37" t="s">
        <v>196</v>
      </c>
      <c r="H77" s="11" t="s">
        <v>190</v>
      </c>
    </row>
    <row r="78" s="4" customFormat="1" ht="80.1" customHeight="1" spans="1:8">
      <c r="A78" s="9">
        <f t="shared" si="1"/>
        <v>75</v>
      </c>
      <c r="B78" s="38" t="s">
        <v>186</v>
      </c>
      <c r="C78" s="28" t="s">
        <v>197</v>
      </c>
      <c r="D78" s="28"/>
      <c r="E78" s="28" t="s">
        <v>198</v>
      </c>
      <c r="F78" s="36" t="s">
        <v>13</v>
      </c>
      <c r="G78" s="39" t="s">
        <v>199</v>
      </c>
      <c r="H78" s="25"/>
    </row>
    <row r="79" s="4" customFormat="1" ht="80.1" customHeight="1" spans="1:8">
      <c r="A79" s="9">
        <f t="shared" si="1"/>
        <v>76</v>
      </c>
      <c r="B79" s="38" t="s">
        <v>186</v>
      </c>
      <c r="C79" s="28" t="s">
        <v>200</v>
      </c>
      <c r="D79" s="28"/>
      <c r="E79" s="28" t="s">
        <v>201</v>
      </c>
      <c r="F79" s="36" t="s">
        <v>13</v>
      </c>
      <c r="G79" s="39" t="s">
        <v>202</v>
      </c>
      <c r="H79" s="25"/>
    </row>
    <row r="80" s="4" customFormat="1" ht="80.1" customHeight="1" spans="1:8">
      <c r="A80" s="9">
        <f t="shared" si="1"/>
        <v>77</v>
      </c>
      <c r="B80" s="40" t="s">
        <v>186</v>
      </c>
      <c r="C80" s="39" t="s">
        <v>203</v>
      </c>
      <c r="D80" s="39"/>
      <c r="E80" s="39" t="s">
        <v>204</v>
      </c>
      <c r="F80" s="36" t="s">
        <v>13</v>
      </c>
      <c r="G80" s="41" t="s">
        <v>205</v>
      </c>
      <c r="H80" s="40"/>
    </row>
    <row r="81" s="4" customFormat="1" ht="80.1" customHeight="1" spans="1:8">
      <c r="A81" s="9">
        <f t="shared" si="1"/>
        <v>78</v>
      </c>
      <c r="B81" s="40" t="s">
        <v>186</v>
      </c>
      <c r="C81" s="39" t="s">
        <v>206</v>
      </c>
      <c r="D81" s="39"/>
      <c r="E81" s="39" t="s">
        <v>207</v>
      </c>
      <c r="F81" s="36" t="s">
        <v>13</v>
      </c>
      <c r="G81" s="41" t="s">
        <v>205</v>
      </c>
      <c r="H81" s="40"/>
    </row>
    <row r="82" s="4" customFormat="1" ht="80.1" customHeight="1" spans="1:8">
      <c r="A82" s="9">
        <f t="shared" si="1"/>
        <v>79</v>
      </c>
      <c r="B82" s="40" t="s">
        <v>186</v>
      </c>
      <c r="C82" s="39" t="s">
        <v>208</v>
      </c>
      <c r="D82" s="39"/>
      <c r="E82" s="39" t="s">
        <v>209</v>
      </c>
      <c r="F82" s="36" t="s">
        <v>13</v>
      </c>
      <c r="G82" s="41" t="s">
        <v>205</v>
      </c>
      <c r="H82" s="40"/>
    </row>
    <row r="83" s="4" customFormat="1" ht="80.1" customHeight="1" spans="1:8">
      <c r="A83" s="9">
        <f t="shared" si="1"/>
        <v>80</v>
      </c>
      <c r="B83" s="40" t="s">
        <v>186</v>
      </c>
      <c r="C83" s="39" t="s">
        <v>210</v>
      </c>
      <c r="D83" s="39"/>
      <c r="E83" s="39" t="s">
        <v>211</v>
      </c>
      <c r="F83" s="36" t="s">
        <v>13</v>
      </c>
      <c r="G83" s="41" t="s">
        <v>205</v>
      </c>
      <c r="H83" s="40"/>
    </row>
    <row r="84" s="4" customFormat="1" ht="80.1" customHeight="1" spans="1:8">
      <c r="A84" s="9">
        <f t="shared" si="1"/>
        <v>81</v>
      </c>
      <c r="B84" s="40" t="s">
        <v>186</v>
      </c>
      <c r="C84" s="39" t="s">
        <v>212</v>
      </c>
      <c r="D84" s="39"/>
      <c r="E84" s="39" t="s">
        <v>213</v>
      </c>
      <c r="F84" s="36" t="s">
        <v>13</v>
      </c>
      <c r="G84" s="41" t="s">
        <v>214</v>
      </c>
      <c r="H84" s="40"/>
    </row>
    <row r="85" s="4" customFormat="1" ht="80.1" customHeight="1" spans="1:8">
      <c r="A85" s="9">
        <f t="shared" si="1"/>
        <v>82</v>
      </c>
      <c r="B85" s="40" t="s">
        <v>186</v>
      </c>
      <c r="C85" s="39" t="s">
        <v>215</v>
      </c>
      <c r="D85" s="39"/>
      <c r="E85" s="39" t="s">
        <v>216</v>
      </c>
      <c r="F85" s="36" t="s">
        <v>13</v>
      </c>
      <c r="G85" s="41" t="s">
        <v>214</v>
      </c>
      <c r="H85" s="40"/>
    </row>
    <row r="86" s="4" customFormat="1" ht="80.1" customHeight="1" spans="1:8">
      <c r="A86" s="9">
        <f t="shared" si="1"/>
        <v>83</v>
      </c>
      <c r="B86" s="40" t="s">
        <v>186</v>
      </c>
      <c r="C86" s="39" t="s">
        <v>217</v>
      </c>
      <c r="D86" s="39"/>
      <c r="E86" s="39" t="s">
        <v>218</v>
      </c>
      <c r="F86" s="36" t="s">
        <v>13</v>
      </c>
      <c r="G86" s="41" t="s">
        <v>214</v>
      </c>
      <c r="H86" s="40"/>
    </row>
    <row r="87" s="4" customFormat="1" ht="80.1" customHeight="1" spans="1:8">
      <c r="A87" s="9">
        <f t="shared" si="1"/>
        <v>84</v>
      </c>
      <c r="B87" s="40" t="s">
        <v>186</v>
      </c>
      <c r="C87" s="39" t="s">
        <v>219</v>
      </c>
      <c r="D87" s="39"/>
      <c r="E87" s="39" t="s">
        <v>220</v>
      </c>
      <c r="F87" s="36" t="s">
        <v>13</v>
      </c>
      <c r="G87" s="41" t="s">
        <v>214</v>
      </c>
      <c r="H87" s="40"/>
    </row>
    <row r="88" s="4" customFormat="1" ht="80.1" customHeight="1" spans="1:8">
      <c r="A88" s="9">
        <f t="shared" si="1"/>
        <v>85</v>
      </c>
      <c r="B88" s="40" t="s">
        <v>186</v>
      </c>
      <c r="C88" s="39" t="s">
        <v>221</v>
      </c>
      <c r="D88" s="39"/>
      <c r="E88" s="39" t="s">
        <v>222</v>
      </c>
      <c r="F88" s="36" t="s">
        <v>13</v>
      </c>
      <c r="G88" s="39" t="s">
        <v>223</v>
      </c>
      <c r="H88" s="40"/>
    </row>
    <row r="89" s="4" customFormat="1" ht="80.1" customHeight="1" spans="1:8">
      <c r="A89" s="9">
        <f t="shared" si="1"/>
        <v>86</v>
      </c>
      <c r="B89" s="19" t="s">
        <v>224</v>
      </c>
      <c r="C89" s="18" t="s">
        <v>225</v>
      </c>
      <c r="D89" s="18"/>
      <c r="E89" s="18" t="s">
        <v>226</v>
      </c>
      <c r="F89" s="18" t="s">
        <v>13</v>
      </c>
      <c r="G89" s="35" t="s">
        <v>227</v>
      </c>
      <c r="H89" s="19"/>
    </row>
    <row r="90" s="4" customFormat="1" ht="80.1" customHeight="1" spans="1:8">
      <c r="A90" s="9">
        <f t="shared" si="1"/>
        <v>87</v>
      </c>
      <c r="B90" s="19" t="s">
        <v>224</v>
      </c>
      <c r="C90" s="18" t="s">
        <v>228</v>
      </c>
      <c r="D90" s="18" t="s">
        <v>229</v>
      </c>
      <c r="E90" s="18" t="s">
        <v>230</v>
      </c>
      <c r="F90" s="18" t="s">
        <v>13</v>
      </c>
      <c r="G90" s="35" t="s">
        <v>227</v>
      </c>
      <c r="H90" s="19"/>
    </row>
    <row r="91" s="4" customFormat="1" ht="80.1" customHeight="1" spans="1:8">
      <c r="A91" s="9">
        <f t="shared" si="1"/>
        <v>87</v>
      </c>
      <c r="B91" s="19" t="s">
        <v>224</v>
      </c>
      <c r="C91" s="18" t="s">
        <v>228</v>
      </c>
      <c r="D91" s="18" t="s">
        <v>231</v>
      </c>
      <c r="E91" s="18" t="s">
        <v>232</v>
      </c>
      <c r="F91" s="18" t="s">
        <v>13</v>
      </c>
      <c r="G91" s="35" t="s">
        <v>227</v>
      </c>
      <c r="H91" s="19"/>
    </row>
    <row r="92" s="4" customFormat="1" ht="80.1" customHeight="1" spans="1:8">
      <c r="A92" s="9">
        <f t="shared" si="1"/>
        <v>87</v>
      </c>
      <c r="B92" s="19" t="s">
        <v>224</v>
      </c>
      <c r="C92" s="18" t="s">
        <v>228</v>
      </c>
      <c r="D92" s="18" t="s">
        <v>233</v>
      </c>
      <c r="E92" s="18" t="s">
        <v>234</v>
      </c>
      <c r="F92" s="18" t="s">
        <v>13</v>
      </c>
      <c r="G92" s="35" t="s">
        <v>227</v>
      </c>
      <c r="H92" s="19"/>
    </row>
    <row r="93" s="4" customFormat="1" ht="80.1" customHeight="1" spans="1:8">
      <c r="A93" s="9">
        <f t="shared" si="1"/>
        <v>87</v>
      </c>
      <c r="B93" s="19" t="s">
        <v>224</v>
      </c>
      <c r="C93" s="18" t="s">
        <v>228</v>
      </c>
      <c r="D93" s="18" t="s">
        <v>235</v>
      </c>
      <c r="E93" s="18" t="s">
        <v>236</v>
      </c>
      <c r="F93" s="18" t="s">
        <v>13</v>
      </c>
      <c r="G93" s="35" t="s">
        <v>227</v>
      </c>
      <c r="H93" s="19"/>
    </row>
    <row r="94" s="4" customFormat="1" ht="80.1" customHeight="1" spans="1:8">
      <c r="A94" s="9">
        <f t="shared" si="1"/>
        <v>87</v>
      </c>
      <c r="B94" s="19" t="s">
        <v>224</v>
      </c>
      <c r="C94" s="18" t="s">
        <v>228</v>
      </c>
      <c r="D94" s="18" t="s">
        <v>237</v>
      </c>
      <c r="E94" s="18" t="s">
        <v>238</v>
      </c>
      <c r="F94" s="18" t="s">
        <v>13</v>
      </c>
      <c r="G94" s="35" t="s">
        <v>227</v>
      </c>
      <c r="H94" s="19"/>
    </row>
    <row r="95" s="4" customFormat="1" ht="80.1" customHeight="1" spans="1:8">
      <c r="A95" s="9">
        <f t="shared" si="1"/>
        <v>87</v>
      </c>
      <c r="B95" s="19" t="s">
        <v>224</v>
      </c>
      <c r="C95" s="18" t="s">
        <v>228</v>
      </c>
      <c r="D95" s="18" t="s">
        <v>239</v>
      </c>
      <c r="E95" s="18" t="s">
        <v>240</v>
      </c>
      <c r="F95" s="18" t="s">
        <v>13</v>
      </c>
      <c r="G95" s="35" t="s">
        <v>227</v>
      </c>
      <c r="H95" s="19"/>
    </row>
    <row r="96" s="4" customFormat="1" ht="80.1" customHeight="1" spans="1:8">
      <c r="A96" s="9">
        <f t="shared" si="1"/>
        <v>87</v>
      </c>
      <c r="B96" s="19" t="s">
        <v>224</v>
      </c>
      <c r="C96" s="18" t="s">
        <v>228</v>
      </c>
      <c r="D96" s="18" t="s">
        <v>241</v>
      </c>
      <c r="E96" s="18" t="s">
        <v>242</v>
      </c>
      <c r="F96" s="18" t="s">
        <v>13</v>
      </c>
      <c r="G96" s="12" t="s">
        <v>227</v>
      </c>
      <c r="H96" s="18" t="s">
        <v>190</v>
      </c>
    </row>
    <row r="97" s="4" customFormat="1" ht="80.1" customHeight="1" spans="1:8">
      <c r="A97" s="9">
        <f t="shared" si="1"/>
        <v>87</v>
      </c>
      <c r="B97" s="19" t="s">
        <v>224</v>
      </c>
      <c r="C97" s="18" t="s">
        <v>228</v>
      </c>
      <c r="D97" s="18" t="s">
        <v>243</v>
      </c>
      <c r="E97" s="18" t="s">
        <v>244</v>
      </c>
      <c r="F97" s="18" t="s">
        <v>13</v>
      </c>
      <c r="G97" s="35" t="s">
        <v>245</v>
      </c>
      <c r="H97" s="19"/>
    </row>
    <row r="98" s="4" customFormat="1" ht="80.1" customHeight="1" spans="1:8">
      <c r="A98" s="9">
        <f t="shared" si="1"/>
        <v>87</v>
      </c>
      <c r="B98" s="19" t="s">
        <v>224</v>
      </c>
      <c r="C98" s="18" t="s">
        <v>228</v>
      </c>
      <c r="D98" s="18" t="s">
        <v>246</v>
      </c>
      <c r="E98" s="18" t="s">
        <v>247</v>
      </c>
      <c r="F98" s="18" t="s">
        <v>13</v>
      </c>
      <c r="G98" s="35" t="s">
        <v>245</v>
      </c>
      <c r="H98" s="19"/>
    </row>
    <row r="99" s="4" customFormat="1" ht="80.1" customHeight="1" spans="1:8">
      <c r="A99" s="9">
        <f t="shared" si="1"/>
        <v>87</v>
      </c>
      <c r="B99" s="19" t="s">
        <v>224</v>
      </c>
      <c r="C99" s="18" t="s">
        <v>228</v>
      </c>
      <c r="D99" s="18" t="s">
        <v>248</v>
      </c>
      <c r="E99" s="18" t="s">
        <v>249</v>
      </c>
      <c r="F99" s="18" t="s">
        <v>13</v>
      </c>
      <c r="G99" s="35" t="s">
        <v>245</v>
      </c>
      <c r="H99" s="19"/>
    </row>
    <row r="100" s="4" customFormat="1" ht="80.1" customHeight="1" spans="1:8">
      <c r="A100" s="9">
        <f t="shared" si="1"/>
        <v>87</v>
      </c>
      <c r="B100" s="19" t="s">
        <v>224</v>
      </c>
      <c r="C100" s="18" t="s">
        <v>228</v>
      </c>
      <c r="D100" s="18" t="s">
        <v>250</v>
      </c>
      <c r="E100" s="18" t="s">
        <v>251</v>
      </c>
      <c r="F100" s="18" t="s">
        <v>13</v>
      </c>
      <c r="G100" s="35" t="s">
        <v>227</v>
      </c>
      <c r="H100" s="19"/>
    </row>
    <row r="101" s="4" customFormat="1" ht="80.1" customHeight="1" spans="1:8">
      <c r="A101" s="9">
        <f t="shared" si="1"/>
        <v>87</v>
      </c>
      <c r="B101" s="19" t="s">
        <v>224</v>
      </c>
      <c r="C101" s="18" t="s">
        <v>228</v>
      </c>
      <c r="D101" s="18" t="s">
        <v>252</v>
      </c>
      <c r="E101" s="18" t="s">
        <v>253</v>
      </c>
      <c r="F101" s="18" t="s">
        <v>13</v>
      </c>
      <c r="G101" s="35" t="s">
        <v>227</v>
      </c>
      <c r="H101" s="19"/>
    </row>
    <row r="102" s="4" customFormat="1" ht="80.1" customHeight="1" spans="1:8">
      <c r="A102" s="9">
        <f t="shared" si="1"/>
        <v>87</v>
      </c>
      <c r="B102" s="19" t="s">
        <v>224</v>
      </c>
      <c r="C102" s="18" t="s">
        <v>228</v>
      </c>
      <c r="D102" s="18" t="s">
        <v>254</v>
      </c>
      <c r="E102" s="18" t="s">
        <v>255</v>
      </c>
      <c r="F102" s="18" t="s">
        <v>13</v>
      </c>
      <c r="G102" s="35" t="s">
        <v>227</v>
      </c>
      <c r="H102" s="19"/>
    </row>
    <row r="103" s="4" customFormat="1" ht="80.1" customHeight="1" spans="1:8">
      <c r="A103" s="9">
        <f t="shared" si="1"/>
        <v>87</v>
      </c>
      <c r="B103" s="19" t="s">
        <v>224</v>
      </c>
      <c r="C103" s="18" t="s">
        <v>228</v>
      </c>
      <c r="D103" s="18" t="s">
        <v>256</v>
      </c>
      <c r="E103" s="18" t="s">
        <v>257</v>
      </c>
      <c r="F103" s="18" t="s">
        <v>13</v>
      </c>
      <c r="G103" s="35" t="s">
        <v>227</v>
      </c>
      <c r="H103" s="19"/>
    </row>
    <row r="104" s="4" customFormat="1" ht="80.1" customHeight="1" spans="1:8">
      <c r="A104" s="9">
        <f t="shared" si="1"/>
        <v>87</v>
      </c>
      <c r="B104" s="19" t="s">
        <v>224</v>
      </c>
      <c r="C104" s="18" t="s">
        <v>228</v>
      </c>
      <c r="D104" s="18" t="s">
        <v>258</v>
      </c>
      <c r="E104" s="18" t="s">
        <v>259</v>
      </c>
      <c r="F104" s="18" t="s">
        <v>13</v>
      </c>
      <c r="G104" s="35" t="s">
        <v>227</v>
      </c>
      <c r="H104" s="19"/>
    </row>
    <row r="105" s="4" customFormat="1" ht="80.1" customHeight="1" spans="1:8">
      <c r="A105" s="9">
        <f t="shared" si="1"/>
        <v>87</v>
      </c>
      <c r="B105" s="19" t="s">
        <v>224</v>
      </c>
      <c r="C105" s="18" t="s">
        <v>228</v>
      </c>
      <c r="D105" s="18" t="s">
        <v>260</v>
      </c>
      <c r="E105" s="18" t="s">
        <v>261</v>
      </c>
      <c r="F105" s="18" t="s">
        <v>13</v>
      </c>
      <c r="G105" s="35" t="s">
        <v>227</v>
      </c>
      <c r="H105" s="19"/>
    </row>
    <row r="106" s="4" customFormat="1" ht="80.1" customHeight="1" spans="1:8">
      <c r="A106" s="9">
        <f t="shared" si="1"/>
        <v>87</v>
      </c>
      <c r="B106" s="19" t="s">
        <v>224</v>
      </c>
      <c r="C106" s="18" t="s">
        <v>228</v>
      </c>
      <c r="D106" s="18" t="s">
        <v>262</v>
      </c>
      <c r="E106" s="18" t="s">
        <v>263</v>
      </c>
      <c r="F106" s="18" t="s">
        <v>13</v>
      </c>
      <c r="G106" s="35" t="s">
        <v>227</v>
      </c>
      <c r="H106" s="19"/>
    </row>
    <row r="107" s="4" customFormat="1" ht="80.1" customHeight="1" spans="1:8">
      <c r="A107" s="9">
        <f t="shared" si="1"/>
        <v>87</v>
      </c>
      <c r="B107" s="19" t="s">
        <v>224</v>
      </c>
      <c r="C107" s="18" t="s">
        <v>228</v>
      </c>
      <c r="D107" s="18" t="s">
        <v>264</v>
      </c>
      <c r="E107" s="18" t="s">
        <v>265</v>
      </c>
      <c r="F107" s="18" t="s">
        <v>13</v>
      </c>
      <c r="G107" s="35" t="s">
        <v>227</v>
      </c>
      <c r="H107" s="19"/>
    </row>
    <row r="108" s="4" customFormat="1" ht="80.1" customHeight="1" spans="1:8">
      <c r="A108" s="9">
        <f t="shared" si="1"/>
        <v>87</v>
      </c>
      <c r="B108" s="19" t="s">
        <v>224</v>
      </c>
      <c r="C108" s="18" t="s">
        <v>228</v>
      </c>
      <c r="D108" s="18" t="s">
        <v>266</v>
      </c>
      <c r="E108" s="18" t="s">
        <v>267</v>
      </c>
      <c r="F108" s="18" t="s">
        <v>13</v>
      </c>
      <c r="G108" s="35" t="s">
        <v>227</v>
      </c>
      <c r="H108" s="19"/>
    </row>
    <row r="109" s="4" customFormat="1" ht="80.1" customHeight="1" spans="1:8">
      <c r="A109" s="9">
        <f t="shared" si="1"/>
        <v>87</v>
      </c>
      <c r="B109" s="19" t="s">
        <v>224</v>
      </c>
      <c r="C109" s="18" t="s">
        <v>228</v>
      </c>
      <c r="D109" s="18" t="s">
        <v>268</v>
      </c>
      <c r="E109" s="18" t="s">
        <v>269</v>
      </c>
      <c r="F109" s="18" t="s">
        <v>13</v>
      </c>
      <c r="G109" s="35" t="s">
        <v>227</v>
      </c>
      <c r="H109" s="19"/>
    </row>
    <row r="110" s="4" customFormat="1" ht="80.1" customHeight="1" spans="1:8">
      <c r="A110" s="9">
        <f t="shared" si="1"/>
        <v>87</v>
      </c>
      <c r="B110" s="19" t="s">
        <v>224</v>
      </c>
      <c r="C110" s="18" t="s">
        <v>228</v>
      </c>
      <c r="D110" s="18" t="s">
        <v>270</v>
      </c>
      <c r="E110" s="18" t="s">
        <v>271</v>
      </c>
      <c r="F110" s="18" t="s">
        <v>13</v>
      </c>
      <c r="G110" s="35" t="s">
        <v>227</v>
      </c>
      <c r="H110" s="19"/>
    </row>
    <row r="111" s="4" customFormat="1" ht="80.1" customHeight="1" spans="1:8">
      <c r="A111" s="9">
        <f t="shared" si="1"/>
        <v>87</v>
      </c>
      <c r="B111" s="19" t="s">
        <v>224</v>
      </c>
      <c r="C111" s="18" t="s">
        <v>228</v>
      </c>
      <c r="D111" s="18" t="s">
        <v>272</v>
      </c>
      <c r="E111" s="18" t="s">
        <v>273</v>
      </c>
      <c r="F111" s="18" t="s">
        <v>13</v>
      </c>
      <c r="G111" s="35" t="s">
        <v>227</v>
      </c>
      <c r="H111" s="19"/>
    </row>
    <row r="112" s="4" customFormat="1" ht="80.1" customHeight="1" spans="1:8">
      <c r="A112" s="9">
        <f t="shared" si="1"/>
        <v>87</v>
      </c>
      <c r="B112" s="19" t="s">
        <v>224</v>
      </c>
      <c r="C112" s="18" t="s">
        <v>228</v>
      </c>
      <c r="D112" s="18" t="s">
        <v>274</v>
      </c>
      <c r="E112" s="18" t="s">
        <v>275</v>
      </c>
      <c r="F112" s="18" t="s">
        <v>13</v>
      </c>
      <c r="G112" s="35" t="s">
        <v>227</v>
      </c>
      <c r="H112" s="19"/>
    </row>
    <row r="113" s="4" customFormat="1" ht="80.1" customHeight="1" spans="1:8">
      <c r="A113" s="9">
        <f t="shared" si="1"/>
        <v>87</v>
      </c>
      <c r="B113" s="19" t="s">
        <v>224</v>
      </c>
      <c r="C113" s="18" t="s">
        <v>228</v>
      </c>
      <c r="D113" s="18" t="s">
        <v>276</v>
      </c>
      <c r="E113" s="18" t="s">
        <v>277</v>
      </c>
      <c r="F113" s="18" t="s">
        <v>13</v>
      </c>
      <c r="G113" s="35" t="s">
        <v>227</v>
      </c>
      <c r="H113" s="19"/>
    </row>
    <row r="114" s="4" customFormat="1" ht="80.1" customHeight="1" spans="1:8">
      <c r="A114" s="9">
        <f t="shared" si="1"/>
        <v>87</v>
      </c>
      <c r="B114" s="19" t="s">
        <v>224</v>
      </c>
      <c r="C114" s="18" t="s">
        <v>228</v>
      </c>
      <c r="D114" s="18" t="s">
        <v>278</v>
      </c>
      <c r="E114" s="18" t="s">
        <v>279</v>
      </c>
      <c r="F114" s="18" t="s">
        <v>13</v>
      </c>
      <c r="G114" s="35" t="s">
        <v>227</v>
      </c>
      <c r="H114" s="19"/>
    </row>
    <row r="115" s="4" customFormat="1" ht="80.1" customHeight="1" spans="1:8">
      <c r="A115" s="9">
        <f t="shared" si="1"/>
        <v>87</v>
      </c>
      <c r="B115" s="19" t="s">
        <v>224</v>
      </c>
      <c r="C115" s="18" t="s">
        <v>228</v>
      </c>
      <c r="D115" s="18" t="s">
        <v>280</v>
      </c>
      <c r="E115" s="18" t="s">
        <v>281</v>
      </c>
      <c r="F115" s="18" t="s">
        <v>13</v>
      </c>
      <c r="G115" s="35" t="s">
        <v>227</v>
      </c>
      <c r="H115" s="19"/>
    </row>
    <row r="116" s="4" customFormat="1" ht="80.1" customHeight="1" spans="1:8">
      <c r="A116" s="9">
        <f t="shared" si="1"/>
        <v>87</v>
      </c>
      <c r="B116" s="19" t="s">
        <v>224</v>
      </c>
      <c r="C116" s="18" t="s">
        <v>228</v>
      </c>
      <c r="D116" s="18" t="s">
        <v>282</v>
      </c>
      <c r="E116" s="18" t="s">
        <v>283</v>
      </c>
      <c r="F116" s="18" t="s">
        <v>13</v>
      </c>
      <c r="G116" s="35" t="s">
        <v>227</v>
      </c>
      <c r="H116" s="19"/>
    </row>
    <row r="117" s="4" customFormat="1" ht="80.1" customHeight="1" spans="1:8">
      <c r="A117" s="9">
        <f t="shared" si="1"/>
        <v>87</v>
      </c>
      <c r="B117" s="19" t="s">
        <v>224</v>
      </c>
      <c r="C117" s="18" t="s">
        <v>228</v>
      </c>
      <c r="D117" s="18" t="s">
        <v>284</v>
      </c>
      <c r="E117" s="18" t="s">
        <v>285</v>
      </c>
      <c r="F117" s="18" t="s">
        <v>13</v>
      </c>
      <c r="G117" s="35" t="s">
        <v>227</v>
      </c>
      <c r="H117" s="19"/>
    </row>
    <row r="118" s="4" customFormat="1" ht="80.1" customHeight="1" spans="1:8">
      <c r="A118" s="9">
        <f t="shared" si="1"/>
        <v>87</v>
      </c>
      <c r="B118" s="19" t="s">
        <v>224</v>
      </c>
      <c r="C118" s="18" t="s">
        <v>228</v>
      </c>
      <c r="D118" s="18" t="s">
        <v>286</v>
      </c>
      <c r="E118" s="18" t="s">
        <v>287</v>
      </c>
      <c r="F118" s="18" t="s">
        <v>13</v>
      </c>
      <c r="G118" s="35" t="s">
        <v>227</v>
      </c>
      <c r="H118" s="19"/>
    </row>
    <row r="119" s="4" customFormat="1" ht="80.1" customHeight="1" spans="1:8">
      <c r="A119" s="9">
        <f t="shared" si="1"/>
        <v>87</v>
      </c>
      <c r="B119" s="19" t="s">
        <v>224</v>
      </c>
      <c r="C119" s="18" t="s">
        <v>228</v>
      </c>
      <c r="D119" s="18" t="s">
        <v>288</v>
      </c>
      <c r="E119" s="18" t="s">
        <v>289</v>
      </c>
      <c r="F119" s="18" t="s">
        <v>13</v>
      </c>
      <c r="G119" s="35" t="s">
        <v>227</v>
      </c>
      <c r="H119" s="19"/>
    </row>
    <row r="120" s="4" customFormat="1" ht="80.1" customHeight="1" spans="1:8">
      <c r="A120" s="9">
        <f t="shared" si="1"/>
        <v>87</v>
      </c>
      <c r="B120" s="19" t="s">
        <v>224</v>
      </c>
      <c r="C120" s="18" t="s">
        <v>228</v>
      </c>
      <c r="D120" s="18" t="s">
        <v>290</v>
      </c>
      <c r="E120" s="18" t="s">
        <v>291</v>
      </c>
      <c r="F120" s="18" t="s">
        <v>13</v>
      </c>
      <c r="G120" s="35" t="s">
        <v>227</v>
      </c>
      <c r="H120" s="19"/>
    </row>
    <row r="121" s="4" customFormat="1" ht="80.1" customHeight="1" spans="1:8">
      <c r="A121" s="9">
        <f t="shared" si="1"/>
        <v>87</v>
      </c>
      <c r="B121" s="19" t="s">
        <v>224</v>
      </c>
      <c r="C121" s="18" t="s">
        <v>228</v>
      </c>
      <c r="D121" s="18" t="s">
        <v>292</v>
      </c>
      <c r="E121" s="18" t="s">
        <v>293</v>
      </c>
      <c r="F121" s="18" t="s">
        <v>13</v>
      </c>
      <c r="G121" s="35" t="s">
        <v>227</v>
      </c>
      <c r="H121" s="19"/>
    </row>
    <row r="122" s="4" customFormat="1" ht="80.1" customHeight="1" spans="1:8">
      <c r="A122" s="9">
        <f t="shared" si="1"/>
        <v>87</v>
      </c>
      <c r="B122" s="19" t="s">
        <v>224</v>
      </c>
      <c r="C122" s="18" t="s">
        <v>228</v>
      </c>
      <c r="D122" s="18" t="s">
        <v>294</v>
      </c>
      <c r="E122" s="18" t="s">
        <v>295</v>
      </c>
      <c r="F122" s="18" t="s">
        <v>13</v>
      </c>
      <c r="G122" s="35" t="s">
        <v>227</v>
      </c>
      <c r="H122" s="19"/>
    </row>
    <row r="123" s="4" customFormat="1" ht="80.1" customHeight="1" spans="1:8">
      <c r="A123" s="9">
        <f t="shared" si="1"/>
        <v>87</v>
      </c>
      <c r="B123" s="19" t="s">
        <v>224</v>
      </c>
      <c r="C123" s="18" t="s">
        <v>228</v>
      </c>
      <c r="D123" s="18" t="s">
        <v>296</v>
      </c>
      <c r="E123" s="18" t="s">
        <v>297</v>
      </c>
      <c r="F123" s="18" t="s">
        <v>13</v>
      </c>
      <c r="G123" s="35" t="s">
        <v>227</v>
      </c>
      <c r="H123" s="19"/>
    </row>
    <row r="124" s="4" customFormat="1" ht="80.1" customHeight="1" spans="1:8">
      <c r="A124" s="9">
        <f t="shared" si="1"/>
        <v>87</v>
      </c>
      <c r="B124" s="19" t="s">
        <v>224</v>
      </c>
      <c r="C124" s="18" t="s">
        <v>228</v>
      </c>
      <c r="D124" s="18" t="s">
        <v>298</v>
      </c>
      <c r="E124" s="18" t="s">
        <v>299</v>
      </c>
      <c r="F124" s="18" t="s">
        <v>13</v>
      </c>
      <c r="G124" s="35" t="s">
        <v>227</v>
      </c>
      <c r="H124" s="19"/>
    </row>
    <row r="125" s="4" customFormat="1" ht="80.1" customHeight="1" spans="1:8">
      <c r="A125" s="9">
        <f t="shared" si="1"/>
        <v>87</v>
      </c>
      <c r="B125" s="19" t="s">
        <v>224</v>
      </c>
      <c r="C125" s="18" t="s">
        <v>228</v>
      </c>
      <c r="D125" s="18" t="s">
        <v>300</v>
      </c>
      <c r="E125" s="18" t="s">
        <v>301</v>
      </c>
      <c r="F125" s="18" t="s">
        <v>13</v>
      </c>
      <c r="G125" s="35" t="s">
        <v>227</v>
      </c>
      <c r="H125" s="19"/>
    </row>
    <row r="126" s="4" customFormat="1" ht="80.1" customHeight="1" spans="1:8">
      <c r="A126" s="9">
        <f t="shared" si="1"/>
        <v>87</v>
      </c>
      <c r="B126" s="19" t="s">
        <v>224</v>
      </c>
      <c r="C126" s="18" t="s">
        <v>228</v>
      </c>
      <c r="D126" s="18" t="s">
        <v>302</v>
      </c>
      <c r="E126" s="18" t="s">
        <v>303</v>
      </c>
      <c r="F126" s="18" t="s">
        <v>13</v>
      </c>
      <c r="G126" s="35" t="s">
        <v>245</v>
      </c>
      <c r="H126" s="19"/>
    </row>
    <row r="127" s="4" customFormat="1" ht="80.1" customHeight="1" spans="1:8">
      <c r="A127" s="9">
        <f t="shared" si="1"/>
        <v>87</v>
      </c>
      <c r="B127" s="19" t="s">
        <v>224</v>
      </c>
      <c r="C127" s="18" t="s">
        <v>228</v>
      </c>
      <c r="D127" s="18" t="s">
        <v>304</v>
      </c>
      <c r="E127" s="18" t="s">
        <v>305</v>
      </c>
      <c r="F127" s="18" t="s">
        <v>13</v>
      </c>
      <c r="G127" s="35" t="s">
        <v>227</v>
      </c>
      <c r="H127" s="19"/>
    </row>
    <row r="128" s="4" customFormat="1" ht="80.1" customHeight="1" spans="1:8">
      <c r="A128" s="9">
        <f t="shared" si="1"/>
        <v>87</v>
      </c>
      <c r="B128" s="19" t="s">
        <v>224</v>
      </c>
      <c r="C128" s="18" t="s">
        <v>228</v>
      </c>
      <c r="D128" s="18" t="s">
        <v>306</v>
      </c>
      <c r="E128" s="18" t="s">
        <v>307</v>
      </c>
      <c r="F128" s="18" t="s">
        <v>13</v>
      </c>
      <c r="G128" s="35" t="s">
        <v>227</v>
      </c>
      <c r="H128" s="19"/>
    </row>
    <row r="129" s="4" customFormat="1" ht="80.1" customHeight="1" spans="1:8">
      <c r="A129" s="9">
        <f t="shared" si="1"/>
        <v>87</v>
      </c>
      <c r="B129" s="19" t="s">
        <v>224</v>
      </c>
      <c r="C129" s="18" t="s">
        <v>228</v>
      </c>
      <c r="D129" s="18" t="s">
        <v>308</v>
      </c>
      <c r="E129" s="18" t="s">
        <v>309</v>
      </c>
      <c r="F129" s="18" t="s">
        <v>13</v>
      </c>
      <c r="G129" s="35" t="s">
        <v>227</v>
      </c>
      <c r="H129" s="19"/>
    </row>
    <row r="130" s="4" customFormat="1" ht="80.1" customHeight="1" spans="1:8">
      <c r="A130" s="9">
        <f t="shared" si="1"/>
        <v>87</v>
      </c>
      <c r="B130" s="19" t="s">
        <v>224</v>
      </c>
      <c r="C130" s="18" t="s">
        <v>228</v>
      </c>
      <c r="D130" s="18" t="s">
        <v>310</v>
      </c>
      <c r="E130" s="18" t="s">
        <v>311</v>
      </c>
      <c r="F130" s="18" t="s">
        <v>13</v>
      </c>
      <c r="G130" s="35" t="s">
        <v>227</v>
      </c>
      <c r="H130" s="19"/>
    </row>
    <row r="131" s="4" customFormat="1" ht="80.1" customHeight="1" spans="1:8">
      <c r="A131" s="9">
        <f t="shared" si="1"/>
        <v>87</v>
      </c>
      <c r="B131" s="19" t="s">
        <v>224</v>
      </c>
      <c r="C131" s="18" t="s">
        <v>228</v>
      </c>
      <c r="D131" s="18" t="s">
        <v>312</v>
      </c>
      <c r="E131" s="18" t="s">
        <v>313</v>
      </c>
      <c r="F131" s="18" t="s">
        <v>13</v>
      </c>
      <c r="G131" s="35" t="s">
        <v>227</v>
      </c>
      <c r="H131" s="19"/>
    </row>
    <row r="132" s="4" customFormat="1" ht="80.1" customHeight="1" spans="1:8">
      <c r="A132" s="9">
        <f t="shared" si="1"/>
        <v>87</v>
      </c>
      <c r="B132" s="19" t="s">
        <v>224</v>
      </c>
      <c r="C132" s="18" t="s">
        <v>228</v>
      </c>
      <c r="D132" s="18" t="s">
        <v>314</v>
      </c>
      <c r="E132" s="18" t="s">
        <v>315</v>
      </c>
      <c r="F132" s="18" t="s">
        <v>13</v>
      </c>
      <c r="G132" s="35" t="s">
        <v>227</v>
      </c>
      <c r="H132" s="19"/>
    </row>
    <row r="133" s="4" customFormat="1" ht="80.1" customHeight="1" spans="1:8">
      <c r="A133" s="9">
        <f t="shared" ref="A133:A196" si="2">SUM(C133&lt;&gt;C132,A132)</f>
        <v>87</v>
      </c>
      <c r="B133" s="19" t="s">
        <v>224</v>
      </c>
      <c r="C133" s="18" t="s">
        <v>228</v>
      </c>
      <c r="D133" s="18" t="s">
        <v>316</v>
      </c>
      <c r="E133" s="18" t="s">
        <v>317</v>
      </c>
      <c r="F133" s="18" t="s">
        <v>13</v>
      </c>
      <c r="G133" s="35" t="s">
        <v>227</v>
      </c>
      <c r="H133" s="19"/>
    </row>
    <row r="134" s="4" customFormat="1" ht="80.1" customHeight="1" spans="1:8">
      <c r="A134" s="9">
        <f t="shared" si="2"/>
        <v>87</v>
      </c>
      <c r="B134" s="19" t="s">
        <v>224</v>
      </c>
      <c r="C134" s="18" t="s">
        <v>228</v>
      </c>
      <c r="D134" s="18" t="s">
        <v>318</v>
      </c>
      <c r="E134" s="18" t="s">
        <v>319</v>
      </c>
      <c r="F134" s="18" t="s">
        <v>13</v>
      </c>
      <c r="G134" s="35" t="s">
        <v>320</v>
      </c>
      <c r="H134" s="19"/>
    </row>
    <row r="135" s="4" customFormat="1" ht="80.1" customHeight="1" spans="1:8">
      <c r="A135" s="9">
        <f t="shared" si="2"/>
        <v>87</v>
      </c>
      <c r="B135" s="19" t="s">
        <v>224</v>
      </c>
      <c r="C135" s="18" t="s">
        <v>228</v>
      </c>
      <c r="D135" s="18" t="s">
        <v>321</v>
      </c>
      <c r="E135" s="18" t="s">
        <v>322</v>
      </c>
      <c r="F135" s="18" t="s">
        <v>13</v>
      </c>
      <c r="G135" s="35" t="s">
        <v>323</v>
      </c>
      <c r="H135" s="19"/>
    </row>
    <row r="136" s="4" customFormat="1" ht="80.1" customHeight="1" spans="1:8">
      <c r="A136" s="9">
        <f t="shared" si="2"/>
        <v>87</v>
      </c>
      <c r="B136" s="19" t="s">
        <v>224</v>
      </c>
      <c r="C136" s="18" t="s">
        <v>228</v>
      </c>
      <c r="D136" s="18" t="s">
        <v>324</v>
      </c>
      <c r="E136" s="18" t="s">
        <v>325</v>
      </c>
      <c r="F136" s="18" t="s">
        <v>13</v>
      </c>
      <c r="G136" s="35" t="s">
        <v>326</v>
      </c>
      <c r="H136" s="19"/>
    </row>
    <row r="137" s="4" customFormat="1" ht="80.1" customHeight="1" spans="1:8">
      <c r="A137" s="9">
        <f t="shared" si="2"/>
        <v>87</v>
      </c>
      <c r="B137" s="19" t="s">
        <v>224</v>
      </c>
      <c r="C137" s="18" t="s">
        <v>228</v>
      </c>
      <c r="D137" s="18" t="s">
        <v>327</v>
      </c>
      <c r="E137" s="18" t="s">
        <v>328</v>
      </c>
      <c r="F137" s="18" t="s">
        <v>13</v>
      </c>
      <c r="G137" s="35" t="s">
        <v>329</v>
      </c>
      <c r="H137" s="19"/>
    </row>
    <row r="138" s="4" customFormat="1" ht="80.1" customHeight="1" spans="1:8">
      <c r="A138" s="9">
        <f t="shared" si="2"/>
        <v>87</v>
      </c>
      <c r="B138" s="19" t="s">
        <v>224</v>
      </c>
      <c r="C138" s="18" t="s">
        <v>228</v>
      </c>
      <c r="D138" s="18" t="s">
        <v>330</v>
      </c>
      <c r="E138" s="18" t="s">
        <v>331</v>
      </c>
      <c r="F138" s="18" t="s">
        <v>13</v>
      </c>
      <c r="G138" s="35" t="s">
        <v>227</v>
      </c>
      <c r="H138" s="18" t="s">
        <v>190</v>
      </c>
    </row>
    <row r="139" s="4" customFormat="1" ht="80.1" customHeight="1" spans="1:8">
      <c r="A139" s="9">
        <f t="shared" si="2"/>
        <v>87</v>
      </c>
      <c r="B139" s="19" t="s">
        <v>224</v>
      </c>
      <c r="C139" s="18" t="s">
        <v>228</v>
      </c>
      <c r="D139" s="18" t="s">
        <v>332</v>
      </c>
      <c r="E139" s="18" t="s">
        <v>333</v>
      </c>
      <c r="F139" s="18" t="s">
        <v>13</v>
      </c>
      <c r="G139" s="35" t="s">
        <v>227</v>
      </c>
      <c r="H139" s="18" t="s">
        <v>190</v>
      </c>
    </row>
    <row r="140" s="4" customFormat="1" ht="80.1" customHeight="1" spans="1:8">
      <c r="A140" s="9">
        <f t="shared" si="2"/>
        <v>87</v>
      </c>
      <c r="B140" s="19" t="s">
        <v>224</v>
      </c>
      <c r="C140" s="18" t="s">
        <v>228</v>
      </c>
      <c r="D140" s="18" t="s">
        <v>334</v>
      </c>
      <c r="E140" s="18" t="s">
        <v>335</v>
      </c>
      <c r="F140" s="18" t="s">
        <v>13</v>
      </c>
      <c r="G140" s="35" t="s">
        <v>336</v>
      </c>
      <c r="H140" s="18" t="s">
        <v>190</v>
      </c>
    </row>
    <row r="141" s="4" customFormat="1" ht="80.1" customHeight="1" spans="1:8">
      <c r="A141" s="9">
        <f t="shared" si="2"/>
        <v>87</v>
      </c>
      <c r="B141" s="19" t="s">
        <v>224</v>
      </c>
      <c r="C141" s="18" t="s">
        <v>228</v>
      </c>
      <c r="D141" s="18" t="s">
        <v>337</v>
      </c>
      <c r="E141" s="18" t="s">
        <v>338</v>
      </c>
      <c r="F141" s="18" t="s">
        <v>13</v>
      </c>
      <c r="G141" s="35" t="s">
        <v>339</v>
      </c>
      <c r="H141" s="19"/>
    </row>
    <row r="142" s="4" customFormat="1" ht="80.1" customHeight="1" spans="1:8">
      <c r="A142" s="9">
        <f t="shared" si="2"/>
        <v>87</v>
      </c>
      <c r="B142" s="19" t="s">
        <v>224</v>
      </c>
      <c r="C142" s="18" t="s">
        <v>228</v>
      </c>
      <c r="D142" s="18" t="s">
        <v>340</v>
      </c>
      <c r="E142" s="18" t="s">
        <v>341</v>
      </c>
      <c r="F142" s="18" t="s">
        <v>13</v>
      </c>
      <c r="G142" s="35" t="s">
        <v>227</v>
      </c>
      <c r="H142" s="19"/>
    </row>
    <row r="143" s="4" customFormat="1" ht="80.1" customHeight="1" spans="1:8">
      <c r="A143" s="9">
        <f t="shared" si="2"/>
        <v>87</v>
      </c>
      <c r="B143" s="19" t="s">
        <v>224</v>
      </c>
      <c r="C143" s="18" t="s">
        <v>228</v>
      </c>
      <c r="D143" s="18" t="s">
        <v>342</v>
      </c>
      <c r="E143" s="18" t="s">
        <v>343</v>
      </c>
      <c r="F143" s="18" t="s">
        <v>13</v>
      </c>
      <c r="G143" s="35" t="s">
        <v>320</v>
      </c>
      <c r="H143" s="19"/>
    </row>
    <row r="144" s="4" customFormat="1" ht="80.1" customHeight="1" spans="1:8">
      <c r="A144" s="9">
        <f t="shared" si="2"/>
        <v>87</v>
      </c>
      <c r="B144" s="19" t="s">
        <v>224</v>
      </c>
      <c r="C144" s="18" t="s">
        <v>228</v>
      </c>
      <c r="D144" s="18" t="s">
        <v>344</v>
      </c>
      <c r="E144" s="18" t="s">
        <v>345</v>
      </c>
      <c r="F144" s="18" t="s">
        <v>13</v>
      </c>
      <c r="G144" s="18" t="s">
        <v>323</v>
      </c>
      <c r="H144" s="19"/>
    </row>
    <row r="145" s="4" customFormat="1" ht="80.1" customHeight="1" spans="1:8">
      <c r="A145" s="9">
        <f t="shared" si="2"/>
        <v>88</v>
      </c>
      <c r="B145" s="19" t="s">
        <v>224</v>
      </c>
      <c r="C145" s="18" t="s">
        <v>346</v>
      </c>
      <c r="D145" s="18" t="s">
        <v>347</v>
      </c>
      <c r="E145" s="18" t="s">
        <v>348</v>
      </c>
      <c r="F145" s="18" t="s">
        <v>13</v>
      </c>
      <c r="G145" s="35" t="s">
        <v>326</v>
      </c>
      <c r="H145" s="19"/>
    </row>
    <row r="146" s="4" customFormat="1" ht="80.1" customHeight="1" spans="1:8">
      <c r="A146" s="9">
        <f t="shared" si="2"/>
        <v>88</v>
      </c>
      <c r="B146" s="19" t="s">
        <v>224</v>
      </c>
      <c r="C146" s="18" t="s">
        <v>346</v>
      </c>
      <c r="D146" s="18" t="s">
        <v>349</v>
      </c>
      <c r="E146" s="18" t="s">
        <v>350</v>
      </c>
      <c r="F146" s="18" t="s">
        <v>13</v>
      </c>
      <c r="G146" s="35" t="s">
        <v>329</v>
      </c>
      <c r="H146" s="19"/>
    </row>
    <row r="147" s="4" customFormat="1" ht="80.1" customHeight="1" spans="1:8">
      <c r="A147" s="9">
        <f t="shared" si="2"/>
        <v>89</v>
      </c>
      <c r="B147" s="19" t="s">
        <v>224</v>
      </c>
      <c r="C147" s="18" t="s">
        <v>351</v>
      </c>
      <c r="D147" s="18"/>
      <c r="E147" s="18" t="s">
        <v>352</v>
      </c>
      <c r="F147" s="18" t="s">
        <v>13</v>
      </c>
      <c r="G147" s="35" t="s">
        <v>353</v>
      </c>
      <c r="H147" s="19"/>
    </row>
    <row r="148" s="4" customFormat="1" ht="80.1" customHeight="1" spans="1:8">
      <c r="A148" s="9">
        <f t="shared" si="2"/>
        <v>90</v>
      </c>
      <c r="B148" s="19" t="s">
        <v>224</v>
      </c>
      <c r="C148" s="18" t="s">
        <v>354</v>
      </c>
      <c r="D148" s="18" t="s">
        <v>355</v>
      </c>
      <c r="E148" s="18" t="s">
        <v>356</v>
      </c>
      <c r="F148" s="18" t="s">
        <v>13</v>
      </c>
      <c r="G148" s="35" t="s">
        <v>357</v>
      </c>
      <c r="H148" s="19"/>
    </row>
    <row r="149" s="4" customFormat="1" ht="80.1" customHeight="1" spans="1:8">
      <c r="A149" s="9">
        <f t="shared" si="2"/>
        <v>90</v>
      </c>
      <c r="B149" s="19" t="s">
        <v>224</v>
      </c>
      <c r="C149" s="18" t="s">
        <v>354</v>
      </c>
      <c r="D149" s="18" t="s">
        <v>358</v>
      </c>
      <c r="E149" s="18" t="s">
        <v>359</v>
      </c>
      <c r="F149" s="18" t="s">
        <v>13</v>
      </c>
      <c r="G149" s="35" t="s">
        <v>336</v>
      </c>
      <c r="H149" s="19"/>
    </row>
    <row r="150" s="4" customFormat="1" ht="80.1" customHeight="1" spans="1:8">
      <c r="A150" s="9">
        <f t="shared" si="2"/>
        <v>90</v>
      </c>
      <c r="B150" s="19" t="s">
        <v>224</v>
      </c>
      <c r="C150" s="18" t="s">
        <v>354</v>
      </c>
      <c r="D150" s="18" t="s">
        <v>360</v>
      </c>
      <c r="E150" s="18" t="s">
        <v>361</v>
      </c>
      <c r="F150" s="18" t="s">
        <v>13</v>
      </c>
      <c r="G150" s="35" t="s">
        <v>339</v>
      </c>
      <c r="H150" s="19"/>
    </row>
    <row r="151" s="4" customFormat="1" ht="80.1" customHeight="1" spans="1:8">
      <c r="A151" s="9">
        <f t="shared" si="2"/>
        <v>90</v>
      </c>
      <c r="B151" s="19" t="s">
        <v>224</v>
      </c>
      <c r="C151" s="18" t="s">
        <v>354</v>
      </c>
      <c r="D151" s="18" t="s">
        <v>362</v>
      </c>
      <c r="E151" s="18" t="s">
        <v>363</v>
      </c>
      <c r="F151" s="18" t="s">
        <v>13</v>
      </c>
      <c r="G151" s="12" t="s">
        <v>227</v>
      </c>
      <c r="H151" s="19"/>
    </row>
    <row r="152" s="4" customFormat="1" ht="80.1" customHeight="1" spans="1:8">
      <c r="A152" s="9">
        <f t="shared" si="2"/>
        <v>90</v>
      </c>
      <c r="B152" s="19" t="s">
        <v>224</v>
      </c>
      <c r="C152" s="18" t="s">
        <v>354</v>
      </c>
      <c r="D152" s="18" t="s">
        <v>364</v>
      </c>
      <c r="E152" s="18" t="s">
        <v>365</v>
      </c>
      <c r="F152" s="18" t="s">
        <v>13</v>
      </c>
      <c r="G152" s="12" t="s">
        <v>227</v>
      </c>
      <c r="H152" s="19"/>
    </row>
    <row r="153" s="4" customFormat="1" ht="80.1" customHeight="1" spans="1:8">
      <c r="A153" s="9">
        <f t="shared" si="2"/>
        <v>90</v>
      </c>
      <c r="B153" s="19" t="s">
        <v>224</v>
      </c>
      <c r="C153" s="18" t="s">
        <v>354</v>
      </c>
      <c r="D153" s="18" t="s">
        <v>366</v>
      </c>
      <c r="E153" s="18" t="s">
        <v>367</v>
      </c>
      <c r="F153" s="18" t="s">
        <v>13</v>
      </c>
      <c r="G153" s="12" t="s">
        <v>227</v>
      </c>
      <c r="H153" s="19"/>
    </row>
    <row r="154" s="4" customFormat="1" ht="80.1" customHeight="1" spans="1:8">
      <c r="A154" s="9">
        <f t="shared" si="2"/>
        <v>90</v>
      </c>
      <c r="B154" s="19" t="s">
        <v>224</v>
      </c>
      <c r="C154" s="18" t="s">
        <v>354</v>
      </c>
      <c r="D154" s="18" t="s">
        <v>368</v>
      </c>
      <c r="E154" s="18" t="s">
        <v>369</v>
      </c>
      <c r="F154" s="18" t="s">
        <v>13</v>
      </c>
      <c r="G154" s="12" t="s">
        <v>227</v>
      </c>
      <c r="H154" s="19"/>
    </row>
    <row r="155" s="4" customFormat="1" ht="80.1" customHeight="1" spans="1:8">
      <c r="A155" s="9">
        <f t="shared" si="2"/>
        <v>90</v>
      </c>
      <c r="B155" s="19" t="s">
        <v>224</v>
      </c>
      <c r="C155" s="18" t="s">
        <v>354</v>
      </c>
      <c r="D155" s="18" t="s">
        <v>370</v>
      </c>
      <c r="E155" s="18" t="s">
        <v>371</v>
      </c>
      <c r="F155" s="18" t="s">
        <v>13</v>
      </c>
      <c r="G155" s="12" t="s">
        <v>227</v>
      </c>
      <c r="H155" s="19"/>
    </row>
    <row r="156" s="4" customFormat="1" ht="80.1" customHeight="1" spans="1:8">
      <c r="A156" s="9">
        <f t="shared" si="2"/>
        <v>90</v>
      </c>
      <c r="B156" s="19" t="s">
        <v>224</v>
      </c>
      <c r="C156" s="18" t="s">
        <v>354</v>
      </c>
      <c r="D156" s="18" t="s">
        <v>372</v>
      </c>
      <c r="E156" s="18" t="s">
        <v>373</v>
      </c>
      <c r="F156" s="18" t="s">
        <v>13</v>
      </c>
      <c r="G156" s="12" t="s">
        <v>227</v>
      </c>
      <c r="H156" s="19"/>
    </row>
    <row r="157" s="4" customFormat="1" ht="80.1" customHeight="1" spans="1:8">
      <c r="A157" s="9">
        <f t="shared" si="2"/>
        <v>91</v>
      </c>
      <c r="B157" s="19" t="s">
        <v>224</v>
      </c>
      <c r="C157" s="18" t="s">
        <v>374</v>
      </c>
      <c r="D157" s="18" t="s">
        <v>375</v>
      </c>
      <c r="E157" s="18" t="s">
        <v>376</v>
      </c>
      <c r="F157" s="18" t="s">
        <v>13</v>
      </c>
      <c r="G157" s="12" t="s">
        <v>227</v>
      </c>
      <c r="H157" s="19"/>
    </row>
    <row r="158" s="4" customFormat="1" ht="80.1" customHeight="1" spans="1:8">
      <c r="A158" s="9">
        <f t="shared" si="2"/>
        <v>91</v>
      </c>
      <c r="B158" s="19" t="s">
        <v>224</v>
      </c>
      <c r="C158" s="18" t="s">
        <v>374</v>
      </c>
      <c r="D158" s="18" t="s">
        <v>377</v>
      </c>
      <c r="E158" s="18" t="s">
        <v>378</v>
      </c>
      <c r="F158" s="18" t="s">
        <v>13</v>
      </c>
      <c r="G158" s="12" t="s">
        <v>227</v>
      </c>
      <c r="H158" s="19"/>
    </row>
    <row r="159" s="4" customFormat="1" ht="80.1" customHeight="1" spans="1:8">
      <c r="A159" s="9">
        <f t="shared" si="2"/>
        <v>91</v>
      </c>
      <c r="B159" s="19" t="s">
        <v>224</v>
      </c>
      <c r="C159" s="18" t="s">
        <v>374</v>
      </c>
      <c r="D159" s="18" t="s">
        <v>379</v>
      </c>
      <c r="E159" s="18" t="s">
        <v>380</v>
      </c>
      <c r="F159" s="18" t="s">
        <v>13</v>
      </c>
      <c r="G159" s="12" t="s">
        <v>227</v>
      </c>
      <c r="H159" s="19"/>
    </row>
    <row r="160" s="4" customFormat="1" ht="80.1" customHeight="1" spans="1:8">
      <c r="A160" s="9">
        <f t="shared" si="2"/>
        <v>91</v>
      </c>
      <c r="B160" s="19" t="s">
        <v>224</v>
      </c>
      <c r="C160" s="18" t="s">
        <v>374</v>
      </c>
      <c r="D160" s="18" t="s">
        <v>381</v>
      </c>
      <c r="E160" s="18" t="s">
        <v>382</v>
      </c>
      <c r="F160" s="18" t="s">
        <v>13</v>
      </c>
      <c r="G160" s="12" t="s">
        <v>227</v>
      </c>
      <c r="H160" s="19"/>
    </row>
    <row r="161" s="4" customFormat="1" ht="80.1" customHeight="1" spans="1:8">
      <c r="A161" s="9">
        <f t="shared" si="2"/>
        <v>91</v>
      </c>
      <c r="B161" s="19" t="s">
        <v>224</v>
      </c>
      <c r="C161" s="18" t="s">
        <v>374</v>
      </c>
      <c r="D161" s="18" t="s">
        <v>383</v>
      </c>
      <c r="E161" s="18" t="s">
        <v>384</v>
      </c>
      <c r="F161" s="18" t="s">
        <v>13</v>
      </c>
      <c r="G161" s="12" t="s">
        <v>227</v>
      </c>
      <c r="H161" s="19"/>
    </row>
    <row r="162" s="4" customFormat="1" ht="80.1" customHeight="1" spans="1:8">
      <c r="A162" s="9">
        <f t="shared" si="2"/>
        <v>92</v>
      </c>
      <c r="B162" s="19" t="s">
        <v>224</v>
      </c>
      <c r="C162" s="18" t="s">
        <v>385</v>
      </c>
      <c r="D162" s="18"/>
      <c r="E162" s="18" t="s">
        <v>386</v>
      </c>
      <c r="F162" s="18" t="s">
        <v>13</v>
      </c>
      <c r="G162" s="12" t="s">
        <v>227</v>
      </c>
      <c r="H162" s="19"/>
    </row>
    <row r="163" s="4" customFormat="1" ht="80.1" customHeight="1" spans="1:8">
      <c r="A163" s="9">
        <f t="shared" si="2"/>
        <v>93</v>
      </c>
      <c r="B163" s="19" t="s">
        <v>224</v>
      </c>
      <c r="C163" s="18" t="s">
        <v>387</v>
      </c>
      <c r="D163" s="18" t="s">
        <v>388</v>
      </c>
      <c r="E163" s="18" t="s">
        <v>389</v>
      </c>
      <c r="F163" s="18" t="s">
        <v>13</v>
      </c>
      <c r="G163" s="12" t="s">
        <v>227</v>
      </c>
      <c r="H163" s="19"/>
    </row>
    <row r="164" s="4" customFormat="1" ht="80.1" customHeight="1" spans="1:8">
      <c r="A164" s="9">
        <f t="shared" si="2"/>
        <v>93</v>
      </c>
      <c r="B164" s="19" t="s">
        <v>224</v>
      </c>
      <c r="C164" s="18" t="s">
        <v>387</v>
      </c>
      <c r="D164" s="18" t="s">
        <v>390</v>
      </c>
      <c r="E164" s="18" t="s">
        <v>391</v>
      </c>
      <c r="F164" s="18" t="s">
        <v>13</v>
      </c>
      <c r="G164" s="12" t="s">
        <v>227</v>
      </c>
      <c r="H164" s="19"/>
    </row>
    <row r="165" s="4" customFormat="1" ht="80.1" customHeight="1" spans="1:8">
      <c r="A165" s="9">
        <f t="shared" si="2"/>
        <v>93</v>
      </c>
      <c r="B165" s="19" t="s">
        <v>224</v>
      </c>
      <c r="C165" s="18" t="s">
        <v>387</v>
      </c>
      <c r="D165" s="18" t="s">
        <v>392</v>
      </c>
      <c r="E165" s="18" t="s">
        <v>393</v>
      </c>
      <c r="F165" s="18" t="s">
        <v>13</v>
      </c>
      <c r="G165" s="12" t="s">
        <v>227</v>
      </c>
      <c r="H165" s="19"/>
    </row>
    <row r="166" s="4" customFormat="1" ht="80.1" customHeight="1" spans="1:8">
      <c r="A166" s="9">
        <f t="shared" si="2"/>
        <v>94</v>
      </c>
      <c r="B166" s="19" t="s">
        <v>224</v>
      </c>
      <c r="C166" s="18" t="s">
        <v>394</v>
      </c>
      <c r="D166" s="18" t="s">
        <v>395</v>
      </c>
      <c r="E166" s="18" t="s">
        <v>396</v>
      </c>
      <c r="F166" s="18" t="s">
        <v>13</v>
      </c>
      <c r="G166" s="35" t="s">
        <v>397</v>
      </c>
      <c r="H166" s="42" t="s">
        <v>398</v>
      </c>
    </row>
    <row r="167" s="4" customFormat="1" ht="80.1" customHeight="1" spans="1:8">
      <c r="A167" s="9">
        <f t="shared" si="2"/>
        <v>94</v>
      </c>
      <c r="B167" s="19" t="s">
        <v>224</v>
      </c>
      <c r="C167" s="18" t="s">
        <v>394</v>
      </c>
      <c r="D167" s="18" t="s">
        <v>399</v>
      </c>
      <c r="E167" s="18" t="s">
        <v>400</v>
      </c>
      <c r="F167" s="18" t="s">
        <v>13</v>
      </c>
      <c r="G167" s="35" t="s">
        <v>401</v>
      </c>
      <c r="H167" s="42" t="s">
        <v>398</v>
      </c>
    </row>
    <row r="168" s="4" customFormat="1" ht="80.1" customHeight="1" spans="1:8">
      <c r="A168" s="9">
        <f t="shared" si="2"/>
        <v>94</v>
      </c>
      <c r="B168" s="19" t="s">
        <v>224</v>
      </c>
      <c r="C168" s="18" t="s">
        <v>394</v>
      </c>
      <c r="D168" s="18" t="s">
        <v>402</v>
      </c>
      <c r="E168" s="18" t="s">
        <v>403</v>
      </c>
      <c r="F168" s="18" t="s">
        <v>13</v>
      </c>
      <c r="G168" s="35" t="s">
        <v>404</v>
      </c>
      <c r="H168" s="42" t="s">
        <v>398</v>
      </c>
    </row>
    <row r="169" s="4" customFormat="1" ht="80.1" customHeight="1" spans="1:8">
      <c r="A169" s="9">
        <f t="shared" si="2"/>
        <v>94</v>
      </c>
      <c r="B169" s="19" t="s">
        <v>224</v>
      </c>
      <c r="C169" s="18" t="s">
        <v>394</v>
      </c>
      <c r="D169" s="18" t="s">
        <v>405</v>
      </c>
      <c r="E169" s="18" t="s">
        <v>406</v>
      </c>
      <c r="F169" s="18" t="s">
        <v>13</v>
      </c>
      <c r="G169" s="35" t="s">
        <v>407</v>
      </c>
      <c r="H169" s="42" t="s">
        <v>398</v>
      </c>
    </row>
    <row r="170" s="4" customFormat="1" ht="80.1" customHeight="1" spans="1:8">
      <c r="A170" s="9">
        <f t="shared" si="2"/>
        <v>94</v>
      </c>
      <c r="B170" s="19" t="s">
        <v>224</v>
      </c>
      <c r="C170" s="18" t="s">
        <v>394</v>
      </c>
      <c r="D170" s="18" t="s">
        <v>408</v>
      </c>
      <c r="E170" s="18" t="s">
        <v>409</v>
      </c>
      <c r="F170" s="18" t="s">
        <v>13</v>
      </c>
      <c r="G170" s="35" t="s">
        <v>410</v>
      </c>
      <c r="H170" s="42" t="s">
        <v>398</v>
      </c>
    </row>
    <row r="171" s="4" customFormat="1" ht="80.1" customHeight="1" spans="1:8">
      <c r="A171" s="9">
        <f t="shared" si="2"/>
        <v>94</v>
      </c>
      <c r="B171" s="19" t="s">
        <v>224</v>
      </c>
      <c r="C171" s="18" t="s">
        <v>394</v>
      </c>
      <c r="D171" s="18" t="s">
        <v>411</v>
      </c>
      <c r="E171" s="18" t="s">
        <v>412</v>
      </c>
      <c r="F171" s="18" t="s">
        <v>13</v>
      </c>
      <c r="G171" s="35" t="s">
        <v>413</v>
      </c>
      <c r="H171" s="42" t="s">
        <v>398</v>
      </c>
    </row>
    <row r="172" s="4" customFormat="1" ht="80.1" customHeight="1" spans="1:8">
      <c r="A172" s="9">
        <f t="shared" si="2"/>
        <v>94</v>
      </c>
      <c r="B172" s="19" t="s">
        <v>224</v>
      </c>
      <c r="C172" s="18" t="s">
        <v>394</v>
      </c>
      <c r="D172" s="18" t="s">
        <v>414</v>
      </c>
      <c r="E172" s="18" t="s">
        <v>415</v>
      </c>
      <c r="F172" s="18" t="s">
        <v>13</v>
      </c>
      <c r="G172" s="35" t="s">
        <v>416</v>
      </c>
      <c r="H172" s="42" t="s">
        <v>398</v>
      </c>
    </row>
    <row r="173" s="4" customFormat="1" ht="80.1" customHeight="1" spans="1:8">
      <c r="A173" s="9">
        <f t="shared" si="2"/>
        <v>94</v>
      </c>
      <c r="B173" s="19" t="s">
        <v>224</v>
      </c>
      <c r="C173" s="18" t="s">
        <v>394</v>
      </c>
      <c r="D173" s="18" t="s">
        <v>417</v>
      </c>
      <c r="E173" s="18" t="s">
        <v>418</v>
      </c>
      <c r="F173" s="18" t="s">
        <v>13</v>
      </c>
      <c r="G173" s="35" t="s">
        <v>410</v>
      </c>
      <c r="H173" s="42" t="s">
        <v>398</v>
      </c>
    </row>
    <row r="174" s="4" customFormat="1" ht="80.1" customHeight="1" spans="1:8">
      <c r="A174" s="9">
        <f t="shared" si="2"/>
        <v>94</v>
      </c>
      <c r="B174" s="19" t="s">
        <v>224</v>
      </c>
      <c r="C174" s="18" t="s">
        <v>394</v>
      </c>
      <c r="D174" s="18" t="s">
        <v>419</v>
      </c>
      <c r="E174" s="18" t="s">
        <v>420</v>
      </c>
      <c r="F174" s="18" t="s">
        <v>13</v>
      </c>
      <c r="G174" s="35" t="s">
        <v>421</v>
      </c>
      <c r="H174" s="42" t="s">
        <v>398</v>
      </c>
    </row>
    <row r="175" s="4" customFormat="1" ht="80.1" customHeight="1" spans="1:8">
      <c r="A175" s="9">
        <f t="shared" si="2"/>
        <v>95</v>
      </c>
      <c r="B175" s="43" t="s">
        <v>224</v>
      </c>
      <c r="C175" s="36" t="s">
        <v>422</v>
      </c>
      <c r="D175" s="36" t="s">
        <v>423</v>
      </c>
      <c r="E175" s="36" t="s">
        <v>424</v>
      </c>
      <c r="F175" s="18" t="s">
        <v>13</v>
      </c>
      <c r="G175" s="44" t="s">
        <v>425</v>
      </c>
      <c r="H175" s="34"/>
    </row>
    <row r="176" s="4" customFormat="1" ht="80.1" customHeight="1" spans="1:8">
      <c r="A176" s="9">
        <f t="shared" si="2"/>
        <v>95</v>
      </c>
      <c r="B176" s="43" t="s">
        <v>224</v>
      </c>
      <c r="C176" s="36" t="s">
        <v>422</v>
      </c>
      <c r="D176" s="36" t="s">
        <v>426</v>
      </c>
      <c r="E176" s="36" t="s">
        <v>427</v>
      </c>
      <c r="F176" s="18" t="s">
        <v>13</v>
      </c>
      <c r="G176" s="44" t="s">
        <v>428</v>
      </c>
      <c r="H176" s="34"/>
    </row>
    <row r="177" s="4" customFormat="1" ht="80.1" customHeight="1" spans="1:8">
      <c r="A177" s="9">
        <f t="shared" si="2"/>
        <v>95</v>
      </c>
      <c r="B177" s="43" t="s">
        <v>224</v>
      </c>
      <c r="C177" s="36" t="s">
        <v>422</v>
      </c>
      <c r="D177" s="36" t="s">
        <v>429</v>
      </c>
      <c r="E177" s="36" t="s">
        <v>430</v>
      </c>
      <c r="F177" s="18" t="s">
        <v>13</v>
      </c>
      <c r="G177" s="44" t="s">
        <v>431</v>
      </c>
      <c r="H177" s="34"/>
    </row>
    <row r="178" s="4" customFormat="1" ht="80.1" customHeight="1" spans="1:8">
      <c r="A178" s="9">
        <f t="shared" si="2"/>
        <v>95</v>
      </c>
      <c r="B178" s="43" t="s">
        <v>224</v>
      </c>
      <c r="C178" s="36" t="s">
        <v>422</v>
      </c>
      <c r="D178" s="36" t="s">
        <v>432</v>
      </c>
      <c r="E178" s="36" t="s">
        <v>433</v>
      </c>
      <c r="F178" s="18" t="s">
        <v>13</v>
      </c>
      <c r="G178" s="44" t="s">
        <v>434</v>
      </c>
      <c r="H178" s="34"/>
    </row>
    <row r="179" s="4" customFormat="1" ht="80.1" customHeight="1" spans="1:8">
      <c r="A179" s="9">
        <f t="shared" si="2"/>
        <v>95</v>
      </c>
      <c r="B179" s="43" t="s">
        <v>224</v>
      </c>
      <c r="C179" s="36" t="s">
        <v>422</v>
      </c>
      <c r="D179" s="36" t="s">
        <v>435</v>
      </c>
      <c r="E179" s="36" t="s">
        <v>436</v>
      </c>
      <c r="F179" s="18" t="s">
        <v>13</v>
      </c>
      <c r="G179" s="44" t="s">
        <v>437</v>
      </c>
      <c r="H179" s="34"/>
    </row>
    <row r="180" s="4" customFormat="1" ht="80.1" customHeight="1" spans="1:8">
      <c r="A180" s="9">
        <f t="shared" si="2"/>
        <v>95</v>
      </c>
      <c r="B180" s="43" t="s">
        <v>224</v>
      </c>
      <c r="C180" s="36" t="s">
        <v>422</v>
      </c>
      <c r="D180" s="36" t="s">
        <v>438</v>
      </c>
      <c r="E180" s="36" t="s">
        <v>439</v>
      </c>
      <c r="F180" s="18" t="s">
        <v>13</v>
      </c>
      <c r="G180" s="36" t="s">
        <v>440</v>
      </c>
      <c r="H180" s="34"/>
    </row>
    <row r="181" s="4" customFormat="1" ht="80.1" customHeight="1" spans="1:8">
      <c r="A181" s="9">
        <f t="shared" si="2"/>
        <v>95</v>
      </c>
      <c r="B181" s="43" t="s">
        <v>224</v>
      </c>
      <c r="C181" s="36" t="s">
        <v>422</v>
      </c>
      <c r="D181" s="36" t="s">
        <v>441</v>
      </c>
      <c r="E181" s="36" t="s">
        <v>442</v>
      </c>
      <c r="F181" s="18" t="s">
        <v>13</v>
      </c>
      <c r="G181" s="36" t="s">
        <v>443</v>
      </c>
      <c r="H181" s="34"/>
    </row>
    <row r="182" s="4" customFormat="1" ht="80.1" customHeight="1" spans="1:8">
      <c r="A182" s="9">
        <f t="shared" si="2"/>
        <v>95</v>
      </c>
      <c r="B182" s="43" t="s">
        <v>224</v>
      </c>
      <c r="C182" s="36" t="s">
        <v>422</v>
      </c>
      <c r="D182" s="36" t="s">
        <v>444</v>
      </c>
      <c r="E182" s="36" t="s">
        <v>445</v>
      </c>
      <c r="F182" s="36" t="s">
        <v>13</v>
      </c>
      <c r="G182" s="44" t="s">
        <v>431</v>
      </c>
      <c r="H182" s="34"/>
    </row>
    <row r="183" s="4" customFormat="1" ht="80.1" customHeight="1" spans="1:8">
      <c r="A183" s="9">
        <f t="shared" si="2"/>
        <v>95</v>
      </c>
      <c r="B183" s="43" t="s">
        <v>224</v>
      </c>
      <c r="C183" s="36" t="s">
        <v>422</v>
      </c>
      <c r="D183" s="36" t="s">
        <v>446</v>
      </c>
      <c r="E183" s="36" t="s">
        <v>447</v>
      </c>
      <c r="F183" s="36" t="s">
        <v>13</v>
      </c>
      <c r="G183" s="44" t="s">
        <v>448</v>
      </c>
      <c r="H183" s="34"/>
    </row>
    <row r="184" s="4" customFormat="1" ht="80.1" customHeight="1" spans="1:8">
      <c r="A184" s="9">
        <f t="shared" si="2"/>
        <v>95</v>
      </c>
      <c r="B184" s="43" t="s">
        <v>224</v>
      </c>
      <c r="C184" s="36" t="s">
        <v>422</v>
      </c>
      <c r="D184" s="36" t="s">
        <v>449</v>
      </c>
      <c r="E184" s="36" t="s">
        <v>450</v>
      </c>
      <c r="F184" s="36" t="s">
        <v>13</v>
      </c>
      <c r="G184" s="44" t="s">
        <v>451</v>
      </c>
      <c r="H184" s="34"/>
    </row>
    <row r="185" s="4" customFormat="1" ht="80.1" customHeight="1" spans="1:8">
      <c r="A185" s="9">
        <f t="shared" si="2"/>
        <v>95</v>
      </c>
      <c r="B185" s="43" t="s">
        <v>224</v>
      </c>
      <c r="C185" s="36" t="s">
        <v>422</v>
      </c>
      <c r="D185" s="36" t="s">
        <v>452</v>
      </c>
      <c r="E185" s="36" t="s">
        <v>453</v>
      </c>
      <c r="F185" s="36" t="s">
        <v>13</v>
      </c>
      <c r="G185" s="44" t="s">
        <v>454</v>
      </c>
      <c r="H185" s="34"/>
    </row>
    <row r="186" s="4" customFormat="1" ht="80.1" customHeight="1" spans="1:8">
      <c r="A186" s="9">
        <f t="shared" si="2"/>
        <v>95</v>
      </c>
      <c r="B186" s="43" t="s">
        <v>224</v>
      </c>
      <c r="C186" s="36" t="s">
        <v>422</v>
      </c>
      <c r="D186" s="36" t="s">
        <v>455</v>
      </c>
      <c r="E186" s="36" t="s">
        <v>456</v>
      </c>
      <c r="F186" s="36" t="s">
        <v>13</v>
      </c>
      <c r="G186" s="44" t="s">
        <v>457</v>
      </c>
      <c r="H186" s="34"/>
    </row>
    <row r="187" s="4" customFormat="1" ht="80.1" customHeight="1" spans="1:8">
      <c r="A187" s="9">
        <f t="shared" si="2"/>
        <v>95</v>
      </c>
      <c r="B187" s="43" t="s">
        <v>224</v>
      </c>
      <c r="C187" s="36" t="s">
        <v>422</v>
      </c>
      <c r="D187" s="36" t="s">
        <v>458</v>
      </c>
      <c r="E187" s="36" t="s">
        <v>459</v>
      </c>
      <c r="F187" s="36" t="s">
        <v>13</v>
      </c>
      <c r="G187" s="44" t="s">
        <v>431</v>
      </c>
      <c r="H187" s="34"/>
    </row>
    <row r="188" s="4" customFormat="1" ht="80.1" customHeight="1" spans="1:8">
      <c r="A188" s="9">
        <f t="shared" si="2"/>
        <v>95</v>
      </c>
      <c r="B188" s="43" t="s">
        <v>224</v>
      </c>
      <c r="C188" s="36" t="s">
        <v>422</v>
      </c>
      <c r="D188" s="36" t="s">
        <v>460</v>
      </c>
      <c r="E188" s="36" t="s">
        <v>461</v>
      </c>
      <c r="F188" s="36" t="s">
        <v>13</v>
      </c>
      <c r="G188" s="44" t="s">
        <v>462</v>
      </c>
      <c r="H188" s="34"/>
    </row>
    <row r="189" s="4" customFormat="1" ht="80.1" customHeight="1" spans="1:8">
      <c r="A189" s="9">
        <f t="shared" si="2"/>
        <v>95</v>
      </c>
      <c r="B189" s="43" t="s">
        <v>224</v>
      </c>
      <c r="C189" s="36" t="s">
        <v>422</v>
      </c>
      <c r="D189" s="36" t="s">
        <v>463</v>
      </c>
      <c r="E189" s="36" t="s">
        <v>464</v>
      </c>
      <c r="F189" s="36" t="s">
        <v>13</v>
      </c>
      <c r="G189" s="44" t="s">
        <v>465</v>
      </c>
      <c r="H189" s="34"/>
    </row>
    <row r="190" s="4" customFormat="1" ht="80.1" customHeight="1" spans="1:8">
      <c r="A190" s="9">
        <f t="shared" si="2"/>
        <v>95</v>
      </c>
      <c r="B190" s="43" t="s">
        <v>224</v>
      </c>
      <c r="C190" s="36" t="s">
        <v>422</v>
      </c>
      <c r="D190" s="36" t="s">
        <v>466</v>
      </c>
      <c r="E190" s="36" t="s">
        <v>467</v>
      </c>
      <c r="F190" s="36" t="s">
        <v>13</v>
      </c>
      <c r="G190" s="44" t="s">
        <v>468</v>
      </c>
      <c r="H190" s="34"/>
    </row>
    <row r="191" s="4" customFormat="1" ht="80.1" customHeight="1" spans="1:8">
      <c r="A191" s="9">
        <f t="shared" si="2"/>
        <v>95</v>
      </c>
      <c r="B191" s="43" t="s">
        <v>224</v>
      </c>
      <c r="C191" s="36" t="s">
        <v>422</v>
      </c>
      <c r="D191" s="36" t="s">
        <v>469</v>
      </c>
      <c r="E191" s="36" t="s">
        <v>470</v>
      </c>
      <c r="F191" s="36" t="s">
        <v>13</v>
      </c>
      <c r="G191" s="44" t="s">
        <v>69</v>
      </c>
      <c r="H191" s="34"/>
    </row>
    <row r="192" s="4" customFormat="1" ht="80.1" customHeight="1" spans="1:8">
      <c r="A192" s="9">
        <f t="shared" si="2"/>
        <v>96</v>
      </c>
      <c r="B192" s="43" t="s">
        <v>224</v>
      </c>
      <c r="C192" s="36" t="s">
        <v>471</v>
      </c>
      <c r="D192" s="36" t="s">
        <v>472</v>
      </c>
      <c r="E192" s="36" t="s">
        <v>473</v>
      </c>
      <c r="F192" s="36" t="s">
        <v>13</v>
      </c>
      <c r="G192" s="44" t="s">
        <v>474</v>
      </c>
      <c r="H192" s="34"/>
    </row>
    <row r="193" s="4" customFormat="1" ht="80.1" customHeight="1" spans="1:8">
      <c r="A193" s="9">
        <f t="shared" si="2"/>
        <v>96</v>
      </c>
      <c r="B193" s="43" t="s">
        <v>224</v>
      </c>
      <c r="C193" s="36" t="s">
        <v>471</v>
      </c>
      <c r="D193" s="36" t="s">
        <v>475</v>
      </c>
      <c r="E193" s="36" t="s">
        <v>476</v>
      </c>
      <c r="F193" s="36" t="s">
        <v>13</v>
      </c>
      <c r="G193" s="44" t="s">
        <v>477</v>
      </c>
      <c r="H193" s="34"/>
    </row>
    <row r="194" s="4" customFormat="1" ht="80.1" customHeight="1" spans="1:8">
      <c r="A194" s="9">
        <f t="shared" si="2"/>
        <v>96</v>
      </c>
      <c r="B194" s="43" t="s">
        <v>224</v>
      </c>
      <c r="C194" s="36" t="s">
        <v>471</v>
      </c>
      <c r="D194" s="36" t="s">
        <v>478</v>
      </c>
      <c r="E194" s="36" t="s">
        <v>479</v>
      </c>
      <c r="F194" s="36" t="s">
        <v>13</v>
      </c>
      <c r="G194" s="44" t="s">
        <v>480</v>
      </c>
      <c r="H194" s="34"/>
    </row>
    <row r="195" s="4" customFormat="1" ht="80.1" customHeight="1" spans="1:8">
      <c r="A195" s="9">
        <f t="shared" si="2"/>
        <v>96</v>
      </c>
      <c r="B195" s="43" t="s">
        <v>224</v>
      </c>
      <c r="C195" s="36" t="s">
        <v>471</v>
      </c>
      <c r="D195" s="36" t="s">
        <v>481</v>
      </c>
      <c r="E195" s="36" t="s">
        <v>482</v>
      </c>
      <c r="F195" s="36" t="s">
        <v>13</v>
      </c>
      <c r="G195" s="44" t="s">
        <v>477</v>
      </c>
      <c r="H195" s="34"/>
    </row>
    <row r="196" s="4" customFormat="1" ht="80.1" customHeight="1" spans="1:8">
      <c r="A196" s="9">
        <f t="shared" si="2"/>
        <v>96</v>
      </c>
      <c r="B196" s="43" t="s">
        <v>224</v>
      </c>
      <c r="C196" s="36" t="s">
        <v>471</v>
      </c>
      <c r="D196" s="36" t="s">
        <v>483</v>
      </c>
      <c r="E196" s="36" t="s">
        <v>484</v>
      </c>
      <c r="F196" s="36" t="s">
        <v>13</v>
      </c>
      <c r="G196" s="44" t="s">
        <v>485</v>
      </c>
      <c r="H196" s="34"/>
    </row>
    <row r="197" s="4" customFormat="1" ht="80.1" customHeight="1" spans="1:8">
      <c r="A197" s="9">
        <f t="shared" ref="A197:A260" si="3">SUM(C197&lt;&gt;C196,A196)</f>
        <v>96</v>
      </c>
      <c r="B197" s="43" t="s">
        <v>224</v>
      </c>
      <c r="C197" s="36" t="s">
        <v>471</v>
      </c>
      <c r="D197" s="36" t="s">
        <v>486</v>
      </c>
      <c r="E197" s="36" t="s">
        <v>487</v>
      </c>
      <c r="F197" s="36" t="s">
        <v>13</v>
      </c>
      <c r="G197" s="44" t="s">
        <v>488</v>
      </c>
      <c r="H197" s="34"/>
    </row>
    <row r="198" s="4" customFormat="1" ht="80.1" customHeight="1" spans="1:8">
      <c r="A198" s="9">
        <f t="shared" si="3"/>
        <v>96</v>
      </c>
      <c r="B198" s="43" t="s">
        <v>224</v>
      </c>
      <c r="C198" s="36" t="s">
        <v>471</v>
      </c>
      <c r="D198" s="36" t="s">
        <v>489</v>
      </c>
      <c r="E198" s="36" t="s">
        <v>490</v>
      </c>
      <c r="F198" s="36" t="s">
        <v>13</v>
      </c>
      <c r="G198" s="44" t="s">
        <v>491</v>
      </c>
      <c r="H198" s="34"/>
    </row>
    <row r="199" s="4" customFormat="1" ht="80.1" customHeight="1" spans="1:8">
      <c r="A199" s="9">
        <f t="shared" si="3"/>
        <v>96</v>
      </c>
      <c r="B199" s="29" t="s">
        <v>224</v>
      </c>
      <c r="C199" s="30" t="s">
        <v>471</v>
      </c>
      <c r="D199" s="30" t="s">
        <v>492</v>
      </c>
      <c r="E199" s="30" t="s">
        <v>493</v>
      </c>
      <c r="F199" s="36" t="s">
        <v>13</v>
      </c>
      <c r="G199" s="45" t="s">
        <v>494</v>
      </c>
      <c r="H199" s="34"/>
    </row>
    <row r="200" s="4" customFormat="1" ht="80.1" customHeight="1" spans="1:8">
      <c r="A200" s="9">
        <f t="shared" si="3"/>
        <v>97</v>
      </c>
      <c r="B200" s="43" t="s">
        <v>224</v>
      </c>
      <c r="C200" s="36" t="s">
        <v>495</v>
      </c>
      <c r="D200" s="36"/>
      <c r="E200" s="36" t="s">
        <v>496</v>
      </c>
      <c r="F200" s="36" t="s">
        <v>13</v>
      </c>
      <c r="G200" s="44" t="s">
        <v>497</v>
      </c>
      <c r="H200" s="34"/>
    </row>
    <row r="201" s="4" customFormat="1" ht="80.1" customHeight="1" spans="1:8">
      <c r="A201" s="9">
        <f t="shared" si="3"/>
        <v>98</v>
      </c>
      <c r="B201" s="43" t="s">
        <v>224</v>
      </c>
      <c r="C201" s="36" t="s">
        <v>498</v>
      </c>
      <c r="D201" s="36"/>
      <c r="E201" s="36" t="s">
        <v>499</v>
      </c>
      <c r="F201" s="36" t="s">
        <v>13</v>
      </c>
      <c r="G201" s="44" t="s">
        <v>500</v>
      </c>
      <c r="H201" s="34"/>
    </row>
    <row r="202" s="4" customFormat="1" ht="80.1" customHeight="1" spans="1:8">
      <c r="A202" s="9">
        <f t="shared" si="3"/>
        <v>99</v>
      </c>
      <c r="B202" s="29" t="s">
        <v>224</v>
      </c>
      <c r="C202" s="30" t="s">
        <v>501</v>
      </c>
      <c r="D202" s="30"/>
      <c r="E202" s="30" t="s">
        <v>502</v>
      </c>
      <c r="F202" s="36" t="s">
        <v>13</v>
      </c>
      <c r="G202" s="18" t="s">
        <v>503</v>
      </c>
      <c r="H202" s="11" t="s">
        <v>190</v>
      </c>
    </row>
    <row r="203" s="4" customFormat="1" ht="80.1" customHeight="1" spans="1:8">
      <c r="A203" s="9">
        <f t="shared" si="3"/>
        <v>100</v>
      </c>
      <c r="B203" s="29" t="s">
        <v>224</v>
      </c>
      <c r="C203" s="30" t="s">
        <v>504</v>
      </c>
      <c r="D203" s="30"/>
      <c r="E203" s="30" t="s">
        <v>505</v>
      </c>
      <c r="F203" s="36" t="s">
        <v>13</v>
      </c>
      <c r="G203" s="18" t="s">
        <v>506</v>
      </c>
      <c r="H203" s="11" t="s">
        <v>190</v>
      </c>
    </row>
    <row r="204" s="4" customFormat="1" ht="80.1" customHeight="1" spans="1:8">
      <c r="A204" s="9">
        <f t="shared" si="3"/>
        <v>101</v>
      </c>
      <c r="B204" s="19" t="s">
        <v>224</v>
      </c>
      <c r="C204" s="18" t="s">
        <v>507</v>
      </c>
      <c r="D204" s="18" t="s">
        <v>508</v>
      </c>
      <c r="E204" s="18" t="s">
        <v>509</v>
      </c>
      <c r="F204" s="36" t="s">
        <v>13</v>
      </c>
      <c r="G204" s="35" t="s">
        <v>14</v>
      </c>
      <c r="H204" s="11" t="s">
        <v>190</v>
      </c>
    </row>
    <row r="205" s="4" customFormat="1" ht="80.1" customHeight="1" spans="1:8">
      <c r="A205" s="9">
        <f t="shared" si="3"/>
        <v>101</v>
      </c>
      <c r="B205" s="19" t="s">
        <v>224</v>
      </c>
      <c r="C205" s="18" t="s">
        <v>507</v>
      </c>
      <c r="D205" s="18" t="s">
        <v>510</v>
      </c>
      <c r="E205" s="18" t="s">
        <v>511</v>
      </c>
      <c r="F205" s="36" t="s">
        <v>13</v>
      </c>
      <c r="G205" s="35" t="s">
        <v>14</v>
      </c>
      <c r="H205" s="11" t="s">
        <v>190</v>
      </c>
    </row>
    <row r="206" s="4" customFormat="1" ht="80.1" customHeight="1" spans="1:8">
      <c r="A206" s="9">
        <f t="shared" si="3"/>
        <v>101</v>
      </c>
      <c r="B206" s="19" t="s">
        <v>224</v>
      </c>
      <c r="C206" s="18" t="s">
        <v>507</v>
      </c>
      <c r="D206" s="18" t="s">
        <v>512</v>
      </c>
      <c r="E206" s="18" t="s">
        <v>513</v>
      </c>
      <c r="F206" s="36" t="s">
        <v>13</v>
      </c>
      <c r="G206" s="35" t="s">
        <v>14</v>
      </c>
      <c r="H206" s="11" t="s">
        <v>190</v>
      </c>
    </row>
    <row r="207" s="4" customFormat="1" ht="80.1" customHeight="1" spans="1:8">
      <c r="A207" s="9">
        <f t="shared" si="3"/>
        <v>101</v>
      </c>
      <c r="B207" s="19" t="s">
        <v>224</v>
      </c>
      <c r="C207" s="18" t="s">
        <v>507</v>
      </c>
      <c r="D207" s="18" t="s">
        <v>514</v>
      </c>
      <c r="E207" s="18" t="s">
        <v>515</v>
      </c>
      <c r="F207" s="36" t="s">
        <v>13</v>
      </c>
      <c r="G207" s="35" t="s">
        <v>14</v>
      </c>
      <c r="H207" s="11" t="s">
        <v>190</v>
      </c>
    </row>
    <row r="208" s="4" customFormat="1" ht="80.1" customHeight="1" spans="1:8">
      <c r="A208" s="9">
        <f t="shared" si="3"/>
        <v>101</v>
      </c>
      <c r="B208" s="19" t="s">
        <v>224</v>
      </c>
      <c r="C208" s="18" t="s">
        <v>507</v>
      </c>
      <c r="D208" s="18" t="s">
        <v>516</v>
      </c>
      <c r="E208" s="18" t="s">
        <v>517</v>
      </c>
      <c r="F208" s="36" t="s">
        <v>13</v>
      </c>
      <c r="G208" s="35" t="s">
        <v>14</v>
      </c>
      <c r="H208" s="11" t="s">
        <v>190</v>
      </c>
    </row>
    <row r="209" s="4" customFormat="1" ht="80.1" customHeight="1" spans="1:8">
      <c r="A209" s="9">
        <f t="shared" si="3"/>
        <v>101</v>
      </c>
      <c r="B209" s="19" t="s">
        <v>224</v>
      </c>
      <c r="C209" s="18" t="s">
        <v>507</v>
      </c>
      <c r="D209" s="18" t="s">
        <v>518</v>
      </c>
      <c r="E209" s="18" t="s">
        <v>519</v>
      </c>
      <c r="F209" s="36" t="s">
        <v>13</v>
      </c>
      <c r="G209" s="35" t="s">
        <v>14</v>
      </c>
      <c r="H209" s="11" t="s">
        <v>190</v>
      </c>
    </row>
    <row r="210" s="4" customFormat="1" ht="80.1" customHeight="1" spans="1:8">
      <c r="A210" s="9">
        <f t="shared" si="3"/>
        <v>102</v>
      </c>
      <c r="B210" s="29" t="s">
        <v>224</v>
      </c>
      <c r="C210" s="30" t="s">
        <v>520</v>
      </c>
      <c r="D210" s="30" t="s">
        <v>521</v>
      </c>
      <c r="E210" s="30" t="s">
        <v>522</v>
      </c>
      <c r="F210" s="36" t="s">
        <v>13</v>
      </c>
      <c r="G210" s="18" t="s">
        <v>523</v>
      </c>
      <c r="H210" s="11" t="s">
        <v>190</v>
      </c>
    </row>
    <row r="211" s="4" customFormat="1" ht="80.1" customHeight="1" spans="1:8">
      <c r="A211" s="9">
        <f t="shared" si="3"/>
        <v>102</v>
      </c>
      <c r="B211" s="29" t="s">
        <v>224</v>
      </c>
      <c r="C211" s="30" t="s">
        <v>520</v>
      </c>
      <c r="D211" s="30" t="s">
        <v>524</v>
      </c>
      <c r="E211" s="30" t="s">
        <v>525</v>
      </c>
      <c r="F211" s="36" t="s">
        <v>13</v>
      </c>
      <c r="G211" s="18" t="s">
        <v>526</v>
      </c>
      <c r="H211" s="11" t="s">
        <v>190</v>
      </c>
    </row>
    <row r="212" s="4" customFormat="1" ht="80.1" customHeight="1" spans="1:8">
      <c r="A212" s="9">
        <f t="shared" si="3"/>
        <v>102</v>
      </c>
      <c r="B212" s="29" t="s">
        <v>224</v>
      </c>
      <c r="C212" s="30" t="s">
        <v>520</v>
      </c>
      <c r="D212" s="30" t="s">
        <v>527</v>
      </c>
      <c r="E212" s="30" t="s">
        <v>528</v>
      </c>
      <c r="F212" s="36" t="s">
        <v>13</v>
      </c>
      <c r="G212" s="18" t="s">
        <v>526</v>
      </c>
      <c r="H212" s="11" t="s">
        <v>190</v>
      </c>
    </row>
    <row r="213" s="4" customFormat="1" ht="80.1" customHeight="1" spans="1:8">
      <c r="A213" s="9">
        <f t="shared" si="3"/>
        <v>102</v>
      </c>
      <c r="B213" s="29" t="s">
        <v>224</v>
      </c>
      <c r="C213" s="30" t="s">
        <v>520</v>
      </c>
      <c r="D213" s="30" t="s">
        <v>529</v>
      </c>
      <c r="E213" s="30" t="s">
        <v>530</v>
      </c>
      <c r="F213" s="36" t="s">
        <v>13</v>
      </c>
      <c r="G213" s="18" t="s">
        <v>531</v>
      </c>
      <c r="H213" s="11" t="s">
        <v>190</v>
      </c>
    </row>
    <row r="214" s="4" customFormat="1" ht="80.1" customHeight="1" spans="1:8">
      <c r="A214" s="9">
        <f t="shared" si="3"/>
        <v>102</v>
      </c>
      <c r="B214" s="29" t="s">
        <v>224</v>
      </c>
      <c r="C214" s="30" t="s">
        <v>520</v>
      </c>
      <c r="D214" s="30" t="s">
        <v>532</v>
      </c>
      <c r="E214" s="30" t="s">
        <v>533</v>
      </c>
      <c r="F214" s="36" t="s">
        <v>13</v>
      </c>
      <c r="G214" s="18" t="s">
        <v>534</v>
      </c>
      <c r="H214" s="11" t="s">
        <v>190</v>
      </c>
    </row>
    <row r="215" s="4" customFormat="1" ht="80.1" customHeight="1" spans="1:8">
      <c r="A215" s="9">
        <f t="shared" si="3"/>
        <v>102</v>
      </c>
      <c r="B215" s="29" t="s">
        <v>224</v>
      </c>
      <c r="C215" s="30" t="s">
        <v>520</v>
      </c>
      <c r="D215" s="30" t="s">
        <v>535</v>
      </c>
      <c r="E215" s="30" t="s">
        <v>536</v>
      </c>
      <c r="F215" s="36" t="s">
        <v>13</v>
      </c>
      <c r="G215" s="18" t="s">
        <v>537</v>
      </c>
      <c r="H215" s="11" t="s">
        <v>190</v>
      </c>
    </row>
    <row r="216" s="4" customFormat="1" ht="80.1" customHeight="1" spans="1:8">
      <c r="A216" s="9">
        <f t="shared" si="3"/>
        <v>102</v>
      </c>
      <c r="B216" s="29" t="s">
        <v>224</v>
      </c>
      <c r="C216" s="30" t="s">
        <v>520</v>
      </c>
      <c r="D216" s="30" t="s">
        <v>538</v>
      </c>
      <c r="E216" s="30" t="s">
        <v>539</v>
      </c>
      <c r="F216" s="36" t="s">
        <v>13</v>
      </c>
      <c r="G216" s="18" t="s">
        <v>540</v>
      </c>
      <c r="H216" s="11" t="s">
        <v>190</v>
      </c>
    </row>
    <row r="217" s="4" customFormat="1" ht="80.1" customHeight="1" spans="1:8">
      <c r="A217" s="9">
        <f t="shared" si="3"/>
        <v>103</v>
      </c>
      <c r="B217" s="29" t="s">
        <v>224</v>
      </c>
      <c r="C217" s="30" t="s">
        <v>541</v>
      </c>
      <c r="D217" s="30" t="s">
        <v>542</v>
      </c>
      <c r="E217" s="30" t="s">
        <v>543</v>
      </c>
      <c r="F217" s="36" t="s">
        <v>13</v>
      </c>
      <c r="G217" s="18" t="s">
        <v>544</v>
      </c>
      <c r="H217" s="11" t="s">
        <v>190</v>
      </c>
    </row>
    <row r="218" s="4" customFormat="1" ht="80.1" customHeight="1" spans="1:8">
      <c r="A218" s="9">
        <f t="shared" si="3"/>
        <v>103</v>
      </c>
      <c r="B218" s="29" t="s">
        <v>224</v>
      </c>
      <c r="C218" s="30" t="s">
        <v>541</v>
      </c>
      <c r="D218" s="30" t="s">
        <v>545</v>
      </c>
      <c r="E218" s="30" t="s">
        <v>546</v>
      </c>
      <c r="F218" s="36" t="s">
        <v>13</v>
      </c>
      <c r="G218" s="18" t="s">
        <v>547</v>
      </c>
      <c r="H218" s="11" t="s">
        <v>190</v>
      </c>
    </row>
    <row r="219" s="4" customFormat="1" ht="80.1" customHeight="1" spans="1:8">
      <c r="A219" s="9">
        <f t="shared" si="3"/>
        <v>104</v>
      </c>
      <c r="B219" s="29" t="s">
        <v>224</v>
      </c>
      <c r="C219" s="30" t="s">
        <v>548</v>
      </c>
      <c r="D219" s="30" t="s">
        <v>549</v>
      </c>
      <c r="E219" s="30" t="s">
        <v>550</v>
      </c>
      <c r="F219" s="36" t="s">
        <v>13</v>
      </c>
      <c r="G219" s="18" t="s">
        <v>551</v>
      </c>
      <c r="H219" s="11" t="s">
        <v>190</v>
      </c>
    </row>
    <row r="220" s="4" customFormat="1" ht="80.1" customHeight="1" spans="1:8">
      <c r="A220" s="9">
        <f t="shared" si="3"/>
        <v>104</v>
      </c>
      <c r="B220" s="29" t="s">
        <v>224</v>
      </c>
      <c r="C220" s="30" t="s">
        <v>548</v>
      </c>
      <c r="D220" s="30" t="s">
        <v>552</v>
      </c>
      <c r="E220" s="30" t="s">
        <v>553</v>
      </c>
      <c r="F220" s="36" t="s">
        <v>13</v>
      </c>
      <c r="G220" s="18" t="s">
        <v>554</v>
      </c>
      <c r="H220" s="11" t="s">
        <v>190</v>
      </c>
    </row>
    <row r="221" s="4" customFormat="1" ht="80.1" customHeight="1" spans="1:8">
      <c r="A221" s="9">
        <f t="shared" si="3"/>
        <v>104</v>
      </c>
      <c r="B221" s="29" t="s">
        <v>224</v>
      </c>
      <c r="C221" s="30" t="s">
        <v>548</v>
      </c>
      <c r="D221" s="30" t="s">
        <v>555</v>
      </c>
      <c r="E221" s="30" t="s">
        <v>556</v>
      </c>
      <c r="F221" s="36" t="s">
        <v>13</v>
      </c>
      <c r="G221" s="18" t="s">
        <v>557</v>
      </c>
      <c r="H221" s="11" t="s">
        <v>190</v>
      </c>
    </row>
    <row r="222" s="4" customFormat="1" ht="80.1" customHeight="1" spans="1:8">
      <c r="A222" s="9">
        <f t="shared" si="3"/>
        <v>104</v>
      </c>
      <c r="B222" s="29" t="s">
        <v>224</v>
      </c>
      <c r="C222" s="30" t="s">
        <v>548</v>
      </c>
      <c r="D222" s="30" t="s">
        <v>558</v>
      </c>
      <c r="E222" s="30" t="s">
        <v>559</v>
      </c>
      <c r="F222" s="36" t="s">
        <v>13</v>
      </c>
      <c r="G222" s="18" t="s">
        <v>560</v>
      </c>
      <c r="H222" s="11" t="s">
        <v>190</v>
      </c>
    </row>
    <row r="223" s="4" customFormat="1" ht="80.1" customHeight="1" spans="1:8">
      <c r="A223" s="9">
        <f t="shared" si="3"/>
        <v>105</v>
      </c>
      <c r="B223" s="29" t="s">
        <v>224</v>
      </c>
      <c r="C223" s="30" t="s">
        <v>561</v>
      </c>
      <c r="D223" s="30" t="s">
        <v>562</v>
      </c>
      <c r="E223" s="30" t="s">
        <v>563</v>
      </c>
      <c r="F223" s="36" t="s">
        <v>13</v>
      </c>
      <c r="G223" s="37" t="s">
        <v>564</v>
      </c>
      <c r="H223" s="11" t="s">
        <v>190</v>
      </c>
    </row>
    <row r="224" s="4" customFormat="1" ht="80.1" customHeight="1" spans="1:8">
      <c r="A224" s="9">
        <f t="shared" si="3"/>
        <v>105</v>
      </c>
      <c r="B224" s="29" t="s">
        <v>224</v>
      </c>
      <c r="C224" s="30" t="s">
        <v>561</v>
      </c>
      <c r="D224" s="30" t="s">
        <v>565</v>
      </c>
      <c r="E224" s="30" t="s">
        <v>566</v>
      </c>
      <c r="F224" s="36" t="s">
        <v>13</v>
      </c>
      <c r="G224" s="37" t="s">
        <v>567</v>
      </c>
      <c r="H224" s="11" t="s">
        <v>190</v>
      </c>
    </row>
    <row r="225" s="4" customFormat="1" ht="80.1" customHeight="1" spans="1:8">
      <c r="A225" s="9">
        <f t="shared" si="3"/>
        <v>105</v>
      </c>
      <c r="B225" s="29" t="s">
        <v>224</v>
      </c>
      <c r="C225" s="30" t="s">
        <v>561</v>
      </c>
      <c r="D225" s="30" t="s">
        <v>568</v>
      </c>
      <c r="E225" s="30" t="s">
        <v>569</v>
      </c>
      <c r="F225" s="36" t="s">
        <v>13</v>
      </c>
      <c r="G225" s="37" t="s">
        <v>570</v>
      </c>
      <c r="H225" s="11" t="s">
        <v>190</v>
      </c>
    </row>
    <row r="226" s="4" customFormat="1" ht="80.1" customHeight="1" spans="1:8">
      <c r="A226" s="9">
        <f t="shared" si="3"/>
        <v>105</v>
      </c>
      <c r="B226" s="29" t="s">
        <v>224</v>
      </c>
      <c r="C226" s="30" t="s">
        <v>561</v>
      </c>
      <c r="D226" s="30" t="s">
        <v>571</v>
      </c>
      <c r="E226" s="30" t="s">
        <v>572</v>
      </c>
      <c r="F226" s="36" t="s">
        <v>13</v>
      </c>
      <c r="G226" s="37" t="s">
        <v>570</v>
      </c>
      <c r="H226" s="11" t="s">
        <v>190</v>
      </c>
    </row>
    <row r="227" s="4" customFormat="1" ht="80.1" customHeight="1" spans="1:8">
      <c r="A227" s="9">
        <f t="shared" si="3"/>
        <v>105</v>
      </c>
      <c r="B227" s="29" t="s">
        <v>224</v>
      </c>
      <c r="C227" s="30" t="s">
        <v>561</v>
      </c>
      <c r="D227" s="30" t="s">
        <v>573</v>
      </c>
      <c r="E227" s="30" t="s">
        <v>574</v>
      </c>
      <c r="F227" s="36" t="s">
        <v>13</v>
      </c>
      <c r="G227" s="37" t="s">
        <v>570</v>
      </c>
      <c r="H227" s="11" t="s">
        <v>190</v>
      </c>
    </row>
    <row r="228" s="4" customFormat="1" ht="80.1" customHeight="1" spans="1:8">
      <c r="A228" s="9">
        <f t="shared" si="3"/>
        <v>106</v>
      </c>
      <c r="B228" s="38" t="s">
        <v>224</v>
      </c>
      <c r="C228" s="28" t="s">
        <v>575</v>
      </c>
      <c r="D228" s="28" t="s">
        <v>576</v>
      </c>
      <c r="E228" s="28" t="s">
        <v>577</v>
      </c>
      <c r="F228" s="36" t="s">
        <v>13</v>
      </c>
      <c r="G228" s="28" t="s">
        <v>578</v>
      </c>
      <c r="H228" s="11" t="s">
        <v>190</v>
      </c>
    </row>
    <row r="229" s="4" customFormat="1" ht="80.1" customHeight="1" spans="1:8">
      <c r="A229" s="9">
        <f t="shared" si="3"/>
        <v>106</v>
      </c>
      <c r="B229" s="38" t="s">
        <v>224</v>
      </c>
      <c r="C229" s="28" t="s">
        <v>575</v>
      </c>
      <c r="D229" s="28" t="s">
        <v>579</v>
      </c>
      <c r="E229" s="28" t="s">
        <v>580</v>
      </c>
      <c r="F229" s="36" t="s">
        <v>13</v>
      </c>
      <c r="G229" s="28" t="s">
        <v>581</v>
      </c>
      <c r="H229" s="11" t="s">
        <v>190</v>
      </c>
    </row>
    <row r="230" s="4" customFormat="1" ht="80.1" customHeight="1" spans="1:8">
      <c r="A230" s="9">
        <f t="shared" si="3"/>
        <v>107</v>
      </c>
      <c r="B230" s="25" t="s">
        <v>224</v>
      </c>
      <c r="C230" s="26" t="s">
        <v>582</v>
      </c>
      <c r="D230" s="27"/>
      <c r="E230" s="26" t="s">
        <v>583</v>
      </c>
      <c r="F230" s="36" t="s">
        <v>13</v>
      </c>
      <c r="G230" s="28" t="s">
        <v>584</v>
      </c>
      <c r="H230" s="11" t="s">
        <v>190</v>
      </c>
    </row>
    <row r="231" s="4" customFormat="1" ht="80.1" customHeight="1" spans="1:8">
      <c r="A231" s="9">
        <f t="shared" si="3"/>
        <v>108</v>
      </c>
      <c r="B231" s="38" t="s">
        <v>224</v>
      </c>
      <c r="C231" s="28" t="s">
        <v>585</v>
      </c>
      <c r="D231" s="28"/>
      <c r="E231" s="28" t="s">
        <v>586</v>
      </c>
      <c r="F231" s="36" t="s">
        <v>13</v>
      </c>
      <c r="G231" s="28" t="s">
        <v>587</v>
      </c>
      <c r="H231" s="11" t="s">
        <v>190</v>
      </c>
    </row>
    <row r="232" s="4" customFormat="1" ht="80.1" customHeight="1" spans="1:8">
      <c r="A232" s="9">
        <f t="shared" si="3"/>
        <v>109</v>
      </c>
      <c r="B232" s="38" t="s">
        <v>224</v>
      </c>
      <c r="C232" s="28" t="s">
        <v>588</v>
      </c>
      <c r="D232" s="28"/>
      <c r="E232" s="28" t="s">
        <v>589</v>
      </c>
      <c r="F232" s="36" t="s">
        <v>13</v>
      </c>
      <c r="G232" s="28" t="s">
        <v>590</v>
      </c>
      <c r="H232" s="11" t="s">
        <v>190</v>
      </c>
    </row>
    <row r="233" s="4" customFormat="1" ht="80.1" customHeight="1" spans="1:8">
      <c r="A233" s="9">
        <f t="shared" si="3"/>
        <v>110</v>
      </c>
      <c r="B233" s="38" t="s">
        <v>224</v>
      </c>
      <c r="C233" s="28" t="s">
        <v>591</v>
      </c>
      <c r="D233" s="28"/>
      <c r="E233" s="28" t="s">
        <v>592</v>
      </c>
      <c r="F233" s="36" t="s">
        <v>13</v>
      </c>
      <c r="G233" s="28" t="s">
        <v>593</v>
      </c>
      <c r="H233" s="25"/>
    </row>
    <row r="234" s="4" customFormat="1" ht="80.1" customHeight="1" spans="1:8">
      <c r="A234" s="9">
        <f t="shared" si="3"/>
        <v>111</v>
      </c>
      <c r="B234" s="38" t="s">
        <v>224</v>
      </c>
      <c r="C234" s="28" t="s">
        <v>594</v>
      </c>
      <c r="D234" s="28" t="s">
        <v>595</v>
      </c>
      <c r="E234" s="28" t="s">
        <v>596</v>
      </c>
      <c r="F234" s="36" t="s">
        <v>13</v>
      </c>
      <c r="G234" s="28" t="s">
        <v>597</v>
      </c>
      <c r="H234" s="11" t="s">
        <v>190</v>
      </c>
    </row>
    <row r="235" s="4" customFormat="1" ht="80.1" customHeight="1" spans="1:8">
      <c r="A235" s="9">
        <f t="shared" si="3"/>
        <v>111</v>
      </c>
      <c r="B235" s="38" t="s">
        <v>224</v>
      </c>
      <c r="C235" s="28" t="s">
        <v>594</v>
      </c>
      <c r="D235" s="28" t="s">
        <v>598</v>
      </c>
      <c r="E235" s="28" t="s">
        <v>599</v>
      </c>
      <c r="F235" s="36" t="s">
        <v>13</v>
      </c>
      <c r="G235" s="28" t="s">
        <v>600</v>
      </c>
      <c r="H235" s="11" t="s">
        <v>190</v>
      </c>
    </row>
    <row r="236" s="4" customFormat="1" ht="80.1" customHeight="1" spans="1:8">
      <c r="A236" s="9">
        <f t="shared" si="3"/>
        <v>111</v>
      </c>
      <c r="B236" s="38" t="s">
        <v>224</v>
      </c>
      <c r="C236" s="28" t="s">
        <v>594</v>
      </c>
      <c r="D236" s="28" t="s">
        <v>601</v>
      </c>
      <c r="E236" s="28" t="s">
        <v>602</v>
      </c>
      <c r="F236" s="36" t="s">
        <v>13</v>
      </c>
      <c r="G236" s="28" t="s">
        <v>603</v>
      </c>
      <c r="H236" s="11" t="s">
        <v>190</v>
      </c>
    </row>
    <row r="237" s="4" customFormat="1" ht="80.1" customHeight="1" spans="1:8">
      <c r="A237" s="9">
        <f t="shared" si="3"/>
        <v>112</v>
      </c>
      <c r="B237" s="38" t="s">
        <v>224</v>
      </c>
      <c r="C237" s="28" t="s">
        <v>604</v>
      </c>
      <c r="D237" s="28" t="s">
        <v>605</v>
      </c>
      <c r="E237" s="28" t="s">
        <v>606</v>
      </c>
      <c r="F237" s="36" t="s">
        <v>13</v>
      </c>
      <c r="G237" s="28" t="s">
        <v>607</v>
      </c>
      <c r="H237" s="11" t="s">
        <v>190</v>
      </c>
    </row>
    <row r="238" s="4" customFormat="1" ht="80.1" customHeight="1" spans="1:8">
      <c r="A238" s="9">
        <f t="shared" si="3"/>
        <v>112</v>
      </c>
      <c r="B238" s="38" t="s">
        <v>224</v>
      </c>
      <c r="C238" s="28" t="s">
        <v>604</v>
      </c>
      <c r="D238" s="28" t="s">
        <v>608</v>
      </c>
      <c r="E238" s="28" t="s">
        <v>609</v>
      </c>
      <c r="F238" s="36" t="s">
        <v>13</v>
      </c>
      <c r="G238" s="28" t="s">
        <v>610</v>
      </c>
      <c r="H238" s="25"/>
    </row>
    <row r="239" s="4" customFormat="1" ht="80.1" customHeight="1" spans="1:8">
      <c r="A239" s="9">
        <f t="shared" si="3"/>
        <v>112</v>
      </c>
      <c r="B239" s="38" t="s">
        <v>224</v>
      </c>
      <c r="C239" s="28" t="s">
        <v>604</v>
      </c>
      <c r="D239" s="28" t="s">
        <v>611</v>
      </c>
      <c r="E239" s="28" t="s">
        <v>612</v>
      </c>
      <c r="F239" s="36" t="s">
        <v>13</v>
      </c>
      <c r="G239" s="28" t="s">
        <v>613</v>
      </c>
      <c r="H239" s="11" t="s">
        <v>190</v>
      </c>
    </row>
    <row r="240" s="4" customFormat="1" ht="80.1" customHeight="1" spans="1:8">
      <c r="A240" s="9">
        <f t="shared" si="3"/>
        <v>112</v>
      </c>
      <c r="B240" s="38" t="s">
        <v>224</v>
      </c>
      <c r="C240" s="28" t="s">
        <v>604</v>
      </c>
      <c r="D240" s="28" t="s">
        <v>614</v>
      </c>
      <c r="E240" s="28" t="s">
        <v>615</v>
      </c>
      <c r="F240" s="36" t="s">
        <v>13</v>
      </c>
      <c r="G240" s="28" t="s">
        <v>616</v>
      </c>
      <c r="H240" s="25"/>
    </row>
    <row r="241" s="4" customFormat="1" ht="80.1" customHeight="1" spans="1:8">
      <c r="A241" s="9">
        <f t="shared" si="3"/>
        <v>113</v>
      </c>
      <c r="B241" s="19" t="s">
        <v>224</v>
      </c>
      <c r="C241" s="18" t="s">
        <v>617</v>
      </c>
      <c r="D241" s="18"/>
      <c r="E241" s="18" t="s">
        <v>618</v>
      </c>
      <c r="F241" s="36" t="s">
        <v>13</v>
      </c>
      <c r="G241" s="18" t="s">
        <v>227</v>
      </c>
      <c r="H241" s="19"/>
    </row>
    <row r="242" s="4" customFormat="1" ht="80.1" customHeight="1" spans="1:8">
      <c r="A242" s="9">
        <f t="shared" si="3"/>
        <v>114</v>
      </c>
      <c r="B242" s="19" t="s">
        <v>224</v>
      </c>
      <c r="C242" s="18" t="s">
        <v>619</v>
      </c>
      <c r="D242" s="18" t="s">
        <v>620</v>
      </c>
      <c r="E242" s="18" t="s">
        <v>621</v>
      </c>
      <c r="F242" s="36" t="s">
        <v>13</v>
      </c>
      <c r="G242" s="18" t="s">
        <v>227</v>
      </c>
      <c r="H242" s="19"/>
    </row>
    <row r="243" s="4" customFormat="1" ht="80.1" customHeight="1" spans="1:8">
      <c r="A243" s="9">
        <f t="shared" si="3"/>
        <v>114</v>
      </c>
      <c r="B243" s="19" t="s">
        <v>224</v>
      </c>
      <c r="C243" s="18" t="s">
        <v>619</v>
      </c>
      <c r="D243" s="18" t="s">
        <v>622</v>
      </c>
      <c r="E243" s="18" t="s">
        <v>623</v>
      </c>
      <c r="F243" s="36" t="s">
        <v>13</v>
      </c>
      <c r="G243" s="18" t="s">
        <v>227</v>
      </c>
      <c r="H243" s="19"/>
    </row>
    <row r="244" s="4" customFormat="1" ht="80.1" customHeight="1" spans="1:8">
      <c r="A244" s="9">
        <f t="shared" si="3"/>
        <v>115</v>
      </c>
      <c r="B244" s="19" t="s">
        <v>224</v>
      </c>
      <c r="C244" s="18" t="s">
        <v>624</v>
      </c>
      <c r="D244" s="18"/>
      <c r="E244" s="18" t="s">
        <v>625</v>
      </c>
      <c r="F244" s="36" t="s">
        <v>13</v>
      </c>
      <c r="G244" s="18" t="s">
        <v>227</v>
      </c>
      <c r="H244" s="19"/>
    </row>
    <row r="245" s="4" customFormat="1" ht="80.1" customHeight="1" spans="1:8">
      <c r="A245" s="9">
        <f t="shared" si="3"/>
        <v>116</v>
      </c>
      <c r="B245" s="19" t="s">
        <v>224</v>
      </c>
      <c r="C245" s="18" t="s">
        <v>626</v>
      </c>
      <c r="D245" s="18"/>
      <c r="E245" s="18" t="s">
        <v>627</v>
      </c>
      <c r="F245" s="36" t="s">
        <v>13</v>
      </c>
      <c r="G245" s="35" t="s">
        <v>320</v>
      </c>
      <c r="H245" s="19"/>
    </row>
    <row r="246" s="4" customFormat="1" ht="80.1" customHeight="1" spans="1:8">
      <c r="A246" s="9">
        <f t="shared" si="3"/>
        <v>117</v>
      </c>
      <c r="B246" s="19" t="s">
        <v>224</v>
      </c>
      <c r="C246" s="18" t="s">
        <v>628</v>
      </c>
      <c r="D246" s="18"/>
      <c r="E246" s="18" t="s">
        <v>629</v>
      </c>
      <c r="F246" s="36" t="s">
        <v>13</v>
      </c>
      <c r="G246" s="35" t="s">
        <v>323</v>
      </c>
      <c r="H246" s="19"/>
    </row>
    <row r="247" s="4" customFormat="1" ht="80.1" customHeight="1" spans="1:8">
      <c r="A247" s="9">
        <f t="shared" si="3"/>
        <v>118</v>
      </c>
      <c r="B247" s="19" t="s">
        <v>224</v>
      </c>
      <c r="C247" s="18" t="s">
        <v>630</v>
      </c>
      <c r="D247" s="18" t="s">
        <v>631</v>
      </c>
      <c r="E247" s="18" t="s">
        <v>632</v>
      </c>
      <c r="F247" s="36" t="s">
        <v>13</v>
      </c>
      <c r="G247" s="35" t="s">
        <v>326</v>
      </c>
      <c r="H247" s="19"/>
    </row>
    <row r="248" s="4" customFormat="1" ht="80.1" customHeight="1" spans="1:8">
      <c r="A248" s="9">
        <f t="shared" si="3"/>
        <v>118</v>
      </c>
      <c r="B248" s="19" t="s">
        <v>224</v>
      </c>
      <c r="C248" s="18" t="s">
        <v>630</v>
      </c>
      <c r="D248" s="18" t="s">
        <v>633</v>
      </c>
      <c r="E248" s="18" t="s">
        <v>634</v>
      </c>
      <c r="F248" s="36" t="s">
        <v>13</v>
      </c>
      <c r="G248" s="35" t="s">
        <v>329</v>
      </c>
      <c r="H248" s="19"/>
    </row>
    <row r="249" s="4" customFormat="1" ht="80.1" customHeight="1" spans="1:8">
      <c r="A249" s="9">
        <f t="shared" si="3"/>
        <v>119</v>
      </c>
      <c r="B249" s="19" t="s">
        <v>224</v>
      </c>
      <c r="C249" s="18" t="s">
        <v>635</v>
      </c>
      <c r="D249" s="18" t="s">
        <v>636</v>
      </c>
      <c r="E249" s="18" t="s">
        <v>637</v>
      </c>
      <c r="F249" s="36" t="s">
        <v>13</v>
      </c>
      <c r="G249" s="35" t="s">
        <v>353</v>
      </c>
      <c r="H249" s="19"/>
    </row>
    <row r="250" s="4" customFormat="1" ht="80.1" customHeight="1" spans="1:8">
      <c r="A250" s="9">
        <f t="shared" si="3"/>
        <v>119</v>
      </c>
      <c r="B250" s="19" t="s">
        <v>224</v>
      </c>
      <c r="C250" s="18" t="s">
        <v>635</v>
      </c>
      <c r="D250" s="18" t="s">
        <v>638</v>
      </c>
      <c r="E250" s="18" t="s">
        <v>639</v>
      </c>
      <c r="F250" s="36" t="s">
        <v>13</v>
      </c>
      <c r="G250" s="35" t="s">
        <v>245</v>
      </c>
      <c r="H250" s="19"/>
    </row>
    <row r="251" s="4" customFormat="1" ht="80.1" customHeight="1" spans="1:8">
      <c r="A251" s="9">
        <f t="shared" si="3"/>
        <v>119</v>
      </c>
      <c r="B251" s="19" t="s">
        <v>224</v>
      </c>
      <c r="C251" s="18" t="s">
        <v>635</v>
      </c>
      <c r="D251" s="18" t="s">
        <v>640</v>
      </c>
      <c r="E251" s="18" t="s">
        <v>641</v>
      </c>
      <c r="F251" s="36" t="s">
        <v>13</v>
      </c>
      <c r="G251" s="35" t="s">
        <v>336</v>
      </c>
      <c r="H251" s="19"/>
    </row>
    <row r="252" s="4" customFormat="1" ht="80.1" customHeight="1" spans="1:8">
      <c r="A252" s="9">
        <f t="shared" si="3"/>
        <v>120</v>
      </c>
      <c r="B252" s="19" t="s">
        <v>224</v>
      </c>
      <c r="C252" s="18" t="s">
        <v>642</v>
      </c>
      <c r="D252" s="18" t="s">
        <v>643</v>
      </c>
      <c r="E252" s="18" t="s">
        <v>644</v>
      </c>
      <c r="F252" s="36" t="s">
        <v>13</v>
      </c>
      <c r="G252" s="35" t="s">
        <v>339</v>
      </c>
      <c r="H252" s="19"/>
    </row>
    <row r="253" s="4" customFormat="1" ht="80.1" customHeight="1" spans="1:8">
      <c r="A253" s="9">
        <f t="shared" si="3"/>
        <v>120</v>
      </c>
      <c r="B253" s="19" t="s">
        <v>224</v>
      </c>
      <c r="C253" s="18" t="s">
        <v>642</v>
      </c>
      <c r="D253" s="18" t="s">
        <v>645</v>
      </c>
      <c r="E253" s="18" t="s">
        <v>646</v>
      </c>
      <c r="F253" s="36" t="s">
        <v>13</v>
      </c>
      <c r="G253" s="35" t="s">
        <v>647</v>
      </c>
      <c r="H253" s="19"/>
    </row>
    <row r="254" s="4" customFormat="1" ht="80.1" customHeight="1" spans="1:8">
      <c r="A254" s="9">
        <f t="shared" si="3"/>
        <v>121</v>
      </c>
      <c r="B254" s="19" t="s">
        <v>224</v>
      </c>
      <c r="C254" s="18" t="s">
        <v>648</v>
      </c>
      <c r="D254" s="18" t="s">
        <v>649</v>
      </c>
      <c r="E254" s="18" t="s">
        <v>650</v>
      </c>
      <c r="F254" s="36" t="s">
        <v>13</v>
      </c>
      <c r="G254" s="35" t="s">
        <v>651</v>
      </c>
      <c r="H254" s="19"/>
    </row>
    <row r="255" s="4" customFormat="1" ht="80.1" customHeight="1" spans="1:8">
      <c r="A255" s="9">
        <f t="shared" si="3"/>
        <v>121</v>
      </c>
      <c r="B255" s="19" t="s">
        <v>224</v>
      </c>
      <c r="C255" s="18" t="s">
        <v>648</v>
      </c>
      <c r="D255" s="18" t="s">
        <v>652</v>
      </c>
      <c r="E255" s="18" t="s">
        <v>653</v>
      </c>
      <c r="F255" s="36" t="s">
        <v>13</v>
      </c>
      <c r="G255" s="35" t="s">
        <v>651</v>
      </c>
      <c r="H255" s="19"/>
    </row>
    <row r="256" s="4" customFormat="1" ht="80.1" customHeight="1" spans="1:8">
      <c r="A256" s="9">
        <f t="shared" si="3"/>
        <v>121</v>
      </c>
      <c r="B256" s="19" t="s">
        <v>224</v>
      </c>
      <c r="C256" s="18" t="s">
        <v>648</v>
      </c>
      <c r="D256" s="18" t="s">
        <v>654</v>
      </c>
      <c r="E256" s="18" t="s">
        <v>655</v>
      </c>
      <c r="F256" s="36" t="s">
        <v>13</v>
      </c>
      <c r="G256" s="35" t="s">
        <v>245</v>
      </c>
      <c r="H256" s="19"/>
    </row>
    <row r="257" s="4" customFormat="1" ht="80.1" customHeight="1" spans="1:8">
      <c r="A257" s="9">
        <f t="shared" si="3"/>
        <v>121</v>
      </c>
      <c r="B257" s="19" t="s">
        <v>224</v>
      </c>
      <c r="C257" s="18" t="s">
        <v>648</v>
      </c>
      <c r="D257" s="18" t="s">
        <v>656</v>
      </c>
      <c r="E257" s="18" t="s">
        <v>657</v>
      </c>
      <c r="F257" s="36" t="s">
        <v>13</v>
      </c>
      <c r="G257" s="35" t="s">
        <v>651</v>
      </c>
      <c r="H257" s="19"/>
    </row>
    <row r="258" s="4" customFormat="1" ht="80.1" customHeight="1" spans="1:8">
      <c r="A258" s="9">
        <f t="shared" si="3"/>
        <v>122</v>
      </c>
      <c r="B258" s="19" t="s">
        <v>224</v>
      </c>
      <c r="C258" s="18" t="s">
        <v>658</v>
      </c>
      <c r="D258" s="18" t="s">
        <v>659</v>
      </c>
      <c r="E258" s="18" t="s">
        <v>660</v>
      </c>
      <c r="F258" s="36" t="s">
        <v>13</v>
      </c>
      <c r="G258" s="35" t="s">
        <v>661</v>
      </c>
      <c r="H258" s="19"/>
    </row>
    <row r="259" s="4" customFormat="1" ht="80.1" customHeight="1" spans="1:8">
      <c r="A259" s="9">
        <f t="shared" si="3"/>
        <v>122</v>
      </c>
      <c r="B259" s="19" t="s">
        <v>224</v>
      </c>
      <c r="C259" s="18" t="s">
        <v>658</v>
      </c>
      <c r="D259" s="18" t="s">
        <v>662</v>
      </c>
      <c r="E259" s="18" t="s">
        <v>663</v>
      </c>
      <c r="F259" s="36" t="s">
        <v>13</v>
      </c>
      <c r="G259" s="18" t="s">
        <v>651</v>
      </c>
      <c r="H259" s="19"/>
    </row>
    <row r="260" s="4" customFormat="1" ht="80.1" customHeight="1" spans="1:8">
      <c r="A260" s="9">
        <f t="shared" si="3"/>
        <v>122</v>
      </c>
      <c r="B260" s="19" t="s">
        <v>224</v>
      </c>
      <c r="C260" s="18" t="s">
        <v>658</v>
      </c>
      <c r="D260" s="18" t="s">
        <v>664</v>
      </c>
      <c r="E260" s="18" t="s">
        <v>665</v>
      </c>
      <c r="F260" s="36" t="s">
        <v>13</v>
      </c>
      <c r="G260" s="35" t="s">
        <v>661</v>
      </c>
      <c r="H260" s="19"/>
    </row>
    <row r="261" s="4" customFormat="1" ht="80.1" customHeight="1" spans="1:8">
      <c r="A261" s="9">
        <f t="shared" ref="A261:A324" si="4">SUM(C261&lt;&gt;C260,A260)</f>
        <v>122</v>
      </c>
      <c r="B261" s="19" t="s">
        <v>224</v>
      </c>
      <c r="C261" s="18" t="s">
        <v>658</v>
      </c>
      <c r="D261" s="18" t="s">
        <v>666</v>
      </c>
      <c r="E261" s="18" t="s">
        <v>667</v>
      </c>
      <c r="F261" s="36" t="s">
        <v>13</v>
      </c>
      <c r="G261" s="18" t="s">
        <v>651</v>
      </c>
      <c r="H261" s="19"/>
    </row>
    <row r="262" s="4" customFormat="1" ht="80.1" customHeight="1" spans="1:8">
      <c r="A262" s="9">
        <f t="shared" si="4"/>
        <v>122</v>
      </c>
      <c r="B262" s="19" t="s">
        <v>224</v>
      </c>
      <c r="C262" s="18" t="s">
        <v>658</v>
      </c>
      <c r="D262" s="18" t="s">
        <v>668</v>
      </c>
      <c r="E262" s="18" t="s">
        <v>669</v>
      </c>
      <c r="F262" s="36" t="s">
        <v>13</v>
      </c>
      <c r="G262" s="18" t="s">
        <v>651</v>
      </c>
      <c r="H262" s="19"/>
    </row>
    <row r="263" s="4" customFormat="1" ht="80.1" customHeight="1" spans="1:8">
      <c r="A263" s="9">
        <f t="shared" si="4"/>
        <v>122</v>
      </c>
      <c r="B263" s="19" t="s">
        <v>224</v>
      </c>
      <c r="C263" s="18" t="s">
        <v>658</v>
      </c>
      <c r="D263" s="18" t="s">
        <v>670</v>
      </c>
      <c r="E263" s="18" t="s">
        <v>671</v>
      </c>
      <c r="F263" s="36" t="s">
        <v>13</v>
      </c>
      <c r="G263" s="18" t="s">
        <v>651</v>
      </c>
      <c r="H263" s="19"/>
    </row>
    <row r="264" s="4" customFormat="1" ht="80.1" customHeight="1" spans="1:8">
      <c r="A264" s="9">
        <f t="shared" si="4"/>
        <v>122</v>
      </c>
      <c r="B264" s="19" t="s">
        <v>224</v>
      </c>
      <c r="C264" s="18" t="s">
        <v>658</v>
      </c>
      <c r="D264" s="18" t="s">
        <v>672</v>
      </c>
      <c r="E264" s="18" t="s">
        <v>673</v>
      </c>
      <c r="F264" s="36" t="s">
        <v>13</v>
      </c>
      <c r="G264" s="18" t="s">
        <v>651</v>
      </c>
      <c r="H264" s="19"/>
    </row>
    <row r="265" s="4" customFormat="1" ht="80.1" customHeight="1" spans="1:8">
      <c r="A265" s="9">
        <f t="shared" si="4"/>
        <v>123</v>
      </c>
      <c r="B265" s="19" t="s">
        <v>224</v>
      </c>
      <c r="C265" s="18" t="s">
        <v>674</v>
      </c>
      <c r="D265" s="18" t="s">
        <v>675</v>
      </c>
      <c r="E265" s="18" t="s">
        <v>676</v>
      </c>
      <c r="F265" s="36" t="s">
        <v>13</v>
      </c>
      <c r="G265" s="18" t="s">
        <v>651</v>
      </c>
      <c r="H265" s="19"/>
    </row>
    <row r="266" s="4" customFormat="1" ht="80.1" customHeight="1" spans="1:8">
      <c r="A266" s="9">
        <f t="shared" si="4"/>
        <v>123</v>
      </c>
      <c r="B266" s="19" t="s">
        <v>224</v>
      </c>
      <c r="C266" s="18" t="s">
        <v>674</v>
      </c>
      <c r="D266" s="18" t="s">
        <v>677</v>
      </c>
      <c r="E266" s="18" t="s">
        <v>678</v>
      </c>
      <c r="F266" s="36" t="s">
        <v>13</v>
      </c>
      <c r="G266" s="18" t="s">
        <v>651</v>
      </c>
      <c r="H266" s="19"/>
    </row>
    <row r="267" s="4" customFormat="1" ht="80.1" customHeight="1" spans="1:8">
      <c r="A267" s="9">
        <f t="shared" si="4"/>
        <v>124</v>
      </c>
      <c r="B267" s="19" t="s">
        <v>224</v>
      </c>
      <c r="C267" s="18" t="s">
        <v>679</v>
      </c>
      <c r="D267" s="18" t="s">
        <v>680</v>
      </c>
      <c r="E267" s="18" t="s">
        <v>681</v>
      </c>
      <c r="F267" s="36" t="s">
        <v>13</v>
      </c>
      <c r="G267" s="18" t="s">
        <v>651</v>
      </c>
      <c r="H267" s="19"/>
    </row>
    <row r="268" s="4" customFormat="1" ht="80.1" customHeight="1" spans="1:8">
      <c r="A268" s="9">
        <f t="shared" si="4"/>
        <v>124</v>
      </c>
      <c r="B268" s="19" t="s">
        <v>224</v>
      </c>
      <c r="C268" s="18" t="s">
        <v>679</v>
      </c>
      <c r="D268" s="18" t="s">
        <v>682</v>
      </c>
      <c r="E268" s="18" t="s">
        <v>683</v>
      </c>
      <c r="F268" s="36" t="s">
        <v>13</v>
      </c>
      <c r="G268" s="18" t="s">
        <v>651</v>
      </c>
      <c r="H268" s="19"/>
    </row>
    <row r="269" s="4" customFormat="1" ht="80.1" customHeight="1" spans="1:8">
      <c r="A269" s="9">
        <f t="shared" si="4"/>
        <v>124</v>
      </c>
      <c r="B269" s="19" t="s">
        <v>224</v>
      </c>
      <c r="C269" s="18" t="s">
        <v>679</v>
      </c>
      <c r="D269" s="18" t="s">
        <v>684</v>
      </c>
      <c r="E269" s="18" t="s">
        <v>685</v>
      </c>
      <c r="F269" s="36" t="s">
        <v>13</v>
      </c>
      <c r="G269" s="35" t="s">
        <v>661</v>
      </c>
      <c r="H269" s="19"/>
    </row>
    <row r="270" s="4" customFormat="1" ht="80.1" customHeight="1" spans="1:8">
      <c r="A270" s="9">
        <f t="shared" si="4"/>
        <v>124</v>
      </c>
      <c r="B270" s="19" t="s">
        <v>224</v>
      </c>
      <c r="C270" s="18" t="s">
        <v>679</v>
      </c>
      <c r="D270" s="18" t="s">
        <v>686</v>
      </c>
      <c r="E270" s="18" t="s">
        <v>687</v>
      </c>
      <c r="F270" s="36" t="s">
        <v>13</v>
      </c>
      <c r="G270" s="18" t="s">
        <v>651</v>
      </c>
      <c r="H270" s="19"/>
    </row>
    <row r="271" s="4" customFormat="1" ht="80.1" customHeight="1" spans="1:8">
      <c r="A271" s="9">
        <f t="shared" si="4"/>
        <v>124</v>
      </c>
      <c r="B271" s="19" t="s">
        <v>224</v>
      </c>
      <c r="C271" s="18" t="s">
        <v>679</v>
      </c>
      <c r="D271" s="18" t="s">
        <v>688</v>
      </c>
      <c r="E271" s="18" t="s">
        <v>689</v>
      </c>
      <c r="F271" s="36" t="s">
        <v>13</v>
      </c>
      <c r="G271" s="18" t="s">
        <v>651</v>
      </c>
      <c r="H271" s="19"/>
    </row>
    <row r="272" s="4" customFormat="1" ht="80.1" customHeight="1" spans="1:8">
      <c r="A272" s="9">
        <f t="shared" si="4"/>
        <v>125</v>
      </c>
      <c r="B272" s="19" t="s">
        <v>224</v>
      </c>
      <c r="C272" s="18" t="s">
        <v>690</v>
      </c>
      <c r="D272" s="18" t="s">
        <v>691</v>
      </c>
      <c r="E272" s="18" t="s">
        <v>692</v>
      </c>
      <c r="F272" s="36" t="s">
        <v>13</v>
      </c>
      <c r="G272" s="18" t="s">
        <v>651</v>
      </c>
      <c r="H272" s="19"/>
    </row>
    <row r="273" s="4" customFormat="1" ht="80.1" customHeight="1" spans="1:8">
      <c r="A273" s="9">
        <f t="shared" si="4"/>
        <v>125</v>
      </c>
      <c r="B273" s="19" t="s">
        <v>224</v>
      </c>
      <c r="C273" s="18" t="s">
        <v>690</v>
      </c>
      <c r="D273" s="18" t="s">
        <v>693</v>
      </c>
      <c r="E273" s="18" t="s">
        <v>694</v>
      </c>
      <c r="F273" s="36" t="s">
        <v>13</v>
      </c>
      <c r="G273" s="35" t="s">
        <v>661</v>
      </c>
      <c r="H273" s="19"/>
    </row>
    <row r="274" s="4" customFormat="1" ht="80.1" customHeight="1" spans="1:8">
      <c r="A274" s="9">
        <f t="shared" si="4"/>
        <v>125</v>
      </c>
      <c r="B274" s="19" t="s">
        <v>224</v>
      </c>
      <c r="C274" s="18" t="s">
        <v>690</v>
      </c>
      <c r="D274" s="18" t="s">
        <v>695</v>
      </c>
      <c r="E274" s="18" t="s">
        <v>696</v>
      </c>
      <c r="F274" s="36" t="s">
        <v>13</v>
      </c>
      <c r="G274" s="18" t="s">
        <v>651</v>
      </c>
      <c r="H274" s="19"/>
    </row>
    <row r="275" s="4" customFormat="1" ht="80.1" customHeight="1" spans="1:8">
      <c r="A275" s="9">
        <f t="shared" si="4"/>
        <v>125</v>
      </c>
      <c r="B275" s="19" t="s">
        <v>224</v>
      </c>
      <c r="C275" s="18" t="s">
        <v>690</v>
      </c>
      <c r="D275" s="18" t="s">
        <v>697</v>
      </c>
      <c r="E275" s="18" t="s">
        <v>698</v>
      </c>
      <c r="F275" s="36" t="s">
        <v>13</v>
      </c>
      <c r="G275" s="18" t="s">
        <v>651</v>
      </c>
      <c r="H275" s="19"/>
    </row>
    <row r="276" s="4" customFormat="1" ht="80.1" customHeight="1" spans="1:8">
      <c r="A276" s="9">
        <f t="shared" si="4"/>
        <v>126</v>
      </c>
      <c r="B276" s="19" t="s">
        <v>224</v>
      </c>
      <c r="C276" s="18" t="s">
        <v>699</v>
      </c>
      <c r="D276" s="18"/>
      <c r="E276" s="18" t="s">
        <v>700</v>
      </c>
      <c r="F276" s="36" t="s">
        <v>13</v>
      </c>
      <c r="G276" s="35" t="s">
        <v>245</v>
      </c>
      <c r="H276" s="19"/>
    </row>
    <row r="277" s="4" customFormat="1" ht="80.1" customHeight="1" spans="1:8">
      <c r="A277" s="9">
        <f t="shared" si="4"/>
        <v>127</v>
      </c>
      <c r="B277" s="19" t="s">
        <v>224</v>
      </c>
      <c r="C277" s="18" t="s">
        <v>701</v>
      </c>
      <c r="D277" s="18" t="s">
        <v>702</v>
      </c>
      <c r="E277" s="18" t="s">
        <v>703</v>
      </c>
      <c r="F277" s="36" t="s">
        <v>13</v>
      </c>
      <c r="G277" s="35" t="s">
        <v>245</v>
      </c>
      <c r="H277" s="19"/>
    </row>
    <row r="278" s="4" customFormat="1" ht="80.1" customHeight="1" spans="1:8">
      <c r="A278" s="9">
        <f t="shared" si="4"/>
        <v>127</v>
      </c>
      <c r="B278" s="19" t="s">
        <v>224</v>
      </c>
      <c r="C278" s="18" t="s">
        <v>701</v>
      </c>
      <c r="D278" s="18" t="s">
        <v>704</v>
      </c>
      <c r="E278" s="18" t="s">
        <v>705</v>
      </c>
      <c r="F278" s="36" t="s">
        <v>13</v>
      </c>
      <c r="G278" s="35" t="s">
        <v>245</v>
      </c>
      <c r="H278" s="19"/>
    </row>
    <row r="279" s="4" customFormat="1" ht="80.1" customHeight="1" spans="1:8">
      <c r="A279" s="9">
        <f t="shared" si="4"/>
        <v>127</v>
      </c>
      <c r="B279" s="19" t="s">
        <v>224</v>
      </c>
      <c r="C279" s="18" t="s">
        <v>701</v>
      </c>
      <c r="D279" s="18" t="s">
        <v>706</v>
      </c>
      <c r="E279" s="18" t="s">
        <v>707</v>
      </c>
      <c r="F279" s="36" t="s">
        <v>13</v>
      </c>
      <c r="G279" s="35" t="s">
        <v>245</v>
      </c>
      <c r="H279" s="19"/>
    </row>
    <row r="280" s="4" customFormat="1" ht="80.1" customHeight="1" spans="1:8">
      <c r="A280" s="9">
        <f t="shared" si="4"/>
        <v>127</v>
      </c>
      <c r="B280" s="19" t="s">
        <v>224</v>
      </c>
      <c r="C280" s="18" t="s">
        <v>701</v>
      </c>
      <c r="D280" s="18" t="s">
        <v>708</v>
      </c>
      <c r="E280" s="18" t="s">
        <v>709</v>
      </c>
      <c r="F280" s="36" t="s">
        <v>13</v>
      </c>
      <c r="G280" s="35" t="s">
        <v>245</v>
      </c>
      <c r="H280" s="19"/>
    </row>
    <row r="281" s="4" customFormat="1" ht="80.1" customHeight="1" spans="1:8">
      <c r="A281" s="9">
        <f t="shared" si="4"/>
        <v>128</v>
      </c>
      <c r="B281" s="19" t="s">
        <v>224</v>
      </c>
      <c r="C281" s="18" t="s">
        <v>710</v>
      </c>
      <c r="D281" s="18" t="s">
        <v>711</v>
      </c>
      <c r="E281" s="18" t="s">
        <v>712</v>
      </c>
      <c r="F281" s="36" t="s">
        <v>13</v>
      </c>
      <c r="G281" s="35" t="s">
        <v>245</v>
      </c>
      <c r="H281" s="19"/>
    </row>
    <row r="282" s="4" customFormat="1" ht="80.1" customHeight="1" spans="1:8">
      <c r="A282" s="9">
        <f t="shared" si="4"/>
        <v>128</v>
      </c>
      <c r="B282" s="19" t="s">
        <v>224</v>
      </c>
      <c r="C282" s="18" t="s">
        <v>710</v>
      </c>
      <c r="D282" s="18" t="s">
        <v>713</v>
      </c>
      <c r="E282" s="18" t="s">
        <v>714</v>
      </c>
      <c r="F282" s="36" t="s">
        <v>13</v>
      </c>
      <c r="G282" s="35" t="s">
        <v>245</v>
      </c>
      <c r="H282" s="19"/>
    </row>
    <row r="283" s="4" customFormat="1" ht="80.1" customHeight="1" spans="1:8">
      <c r="A283" s="9">
        <f t="shared" si="4"/>
        <v>129</v>
      </c>
      <c r="B283" s="19" t="s">
        <v>224</v>
      </c>
      <c r="C283" s="18" t="s">
        <v>715</v>
      </c>
      <c r="D283" s="18"/>
      <c r="E283" s="18" t="s">
        <v>716</v>
      </c>
      <c r="F283" s="36" t="s">
        <v>13</v>
      </c>
      <c r="G283" s="35" t="s">
        <v>245</v>
      </c>
      <c r="H283" s="19"/>
    </row>
    <row r="284" s="4" customFormat="1" ht="80.1" customHeight="1" spans="1:8">
      <c r="A284" s="9">
        <f t="shared" si="4"/>
        <v>130</v>
      </c>
      <c r="B284" s="43" t="s">
        <v>224</v>
      </c>
      <c r="C284" s="36" t="s">
        <v>717</v>
      </c>
      <c r="D284" s="36" t="s">
        <v>718</v>
      </c>
      <c r="E284" s="36" t="s">
        <v>719</v>
      </c>
      <c r="F284" s="36" t="s">
        <v>13</v>
      </c>
      <c r="G284" s="44" t="s">
        <v>720</v>
      </c>
      <c r="H284" s="34"/>
    </row>
    <row r="285" s="4" customFormat="1" ht="80.1" customHeight="1" spans="1:8">
      <c r="A285" s="9">
        <f t="shared" si="4"/>
        <v>130</v>
      </c>
      <c r="B285" s="43" t="s">
        <v>224</v>
      </c>
      <c r="C285" s="36" t="s">
        <v>717</v>
      </c>
      <c r="D285" s="36" t="s">
        <v>721</v>
      </c>
      <c r="E285" s="36" t="s">
        <v>722</v>
      </c>
      <c r="F285" s="36" t="s">
        <v>13</v>
      </c>
      <c r="G285" s="36" t="s">
        <v>723</v>
      </c>
      <c r="H285" s="34"/>
    </row>
    <row r="286" s="4" customFormat="1" ht="80.1" customHeight="1" spans="1:8">
      <c r="A286" s="9">
        <f t="shared" si="4"/>
        <v>130</v>
      </c>
      <c r="B286" s="43" t="s">
        <v>224</v>
      </c>
      <c r="C286" s="36" t="s">
        <v>717</v>
      </c>
      <c r="D286" s="36" t="s">
        <v>724</v>
      </c>
      <c r="E286" s="36" t="s">
        <v>725</v>
      </c>
      <c r="F286" s="36" t="s">
        <v>13</v>
      </c>
      <c r="G286" s="36" t="s">
        <v>726</v>
      </c>
      <c r="H286" s="34"/>
    </row>
    <row r="287" s="4" customFormat="1" ht="80.1" customHeight="1" spans="1:8">
      <c r="A287" s="9">
        <f t="shared" si="4"/>
        <v>131</v>
      </c>
      <c r="B287" s="19" t="s">
        <v>224</v>
      </c>
      <c r="C287" s="18" t="s">
        <v>727</v>
      </c>
      <c r="D287" s="18" t="s">
        <v>728</v>
      </c>
      <c r="E287" s="18" t="s">
        <v>729</v>
      </c>
      <c r="F287" s="36" t="s">
        <v>13</v>
      </c>
      <c r="G287" s="35" t="s">
        <v>245</v>
      </c>
      <c r="H287" s="19"/>
    </row>
    <row r="288" s="4" customFormat="1" ht="80.1" customHeight="1" spans="1:8">
      <c r="A288" s="9">
        <f t="shared" si="4"/>
        <v>131</v>
      </c>
      <c r="B288" s="19" t="s">
        <v>224</v>
      </c>
      <c r="C288" s="18" t="s">
        <v>727</v>
      </c>
      <c r="D288" s="18" t="s">
        <v>730</v>
      </c>
      <c r="E288" s="18" t="s">
        <v>731</v>
      </c>
      <c r="F288" s="36" t="s">
        <v>13</v>
      </c>
      <c r="G288" s="35" t="s">
        <v>245</v>
      </c>
      <c r="H288" s="19"/>
    </row>
    <row r="289" s="4" customFormat="1" ht="80.1" customHeight="1" spans="1:8">
      <c r="A289" s="9">
        <f t="shared" si="4"/>
        <v>131</v>
      </c>
      <c r="B289" s="19" t="s">
        <v>224</v>
      </c>
      <c r="C289" s="18" t="s">
        <v>727</v>
      </c>
      <c r="D289" s="18" t="s">
        <v>732</v>
      </c>
      <c r="E289" s="18" t="s">
        <v>733</v>
      </c>
      <c r="F289" s="36" t="s">
        <v>13</v>
      </c>
      <c r="G289" s="35" t="s">
        <v>245</v>
      </c>
      <c r="H289" s="19"/>
    </row>
    <row r="290" s="4" customFormat="1" ht="80.1" customHeight="1" spans="1:8">
      <c r="A290" s="9">
        <f t="shared" si="4"/>
        <v>132</v>
      </c>
      <c r="B290" s="19" t="s">
        <v>224</v>
      </c>
      <c r="C290" s="18" t="s">
        <v>734</v>
      </c>
      <c r="D290" s="18" t="s">
        <v>735</v>
      </c>
      <c r="E290" s="18" t="s">
        <v>736</v>
      </c>
      <c r="F290" s="36" t="s">
        <v>13</v>
      </c>
      <c r="G290" s="35" t="s">
        <v>245</v>
      </c>
      <c r="H290" s="19"/>
    </row>
    <row r="291" s="4" customFormat="1" ht="80.1" customHeight="1" spans="1:8">
      <c r="A291" s="9">
        <f t="shared" si="4"/>
        <v>132</v>
      </c>
      <c r="B291" s="19" t="s">
        <v>224</v>
      </c>
      <c r="C291" s="18" t="s">
        <v>734</v>
      </c>
      <c r="D291" s="18" t="s">
        <v>737</v>
      </c>
      <c r="E291" s="18" t="s">
        <v>738</v>
      </c>
      <c r="F291" s="36" t="s">
        <v>13</v>
      </c>
      <c r="G291" s="35" t="s">
        <v>245</v>
      </c>
      <c r="H291" s="19"/>
    </row>
    <row r="292" s="4" customFormat="1" ht="80.1" customHeight="1" spans="1:8">
      <c r="A292" s="9">
        <f t="shared" si="4"/>
        <v>133</v>
      </c>
      <c r="B292" s="19" t="s">
        <v>224</v>
      </c>
      <c r="C292" s="18" t="s">
        <v>739</v>
      </c>
      <c r="D292" s="18" t="s">
        <v>740</v>
      </c>
      <c r="E292" s="18" t="s">
        <v>741</v>
      </c>
      <c r="F292" s="36" t="s">
        <v>13</v>
      </c>
      <c r="G292" s="35" t="s">
        <v>245</v>
      </c>
      <c r="H292" s="19"/>
    </row>
    <row r="293" s="4" customFormat="1" ht="80.1" customHeight="1" spans="1:8">
      <c r="A293" s="9">
        <f t="shared" si="4"/>
        <v>133</v>
      </c>
      <c r="B293" s="19" t="s">
        <v>224</v>
      </c>
      <c r="C293" s="18" t="s">
        <v>739</v>
      </c>
      <c r="D293" s="18" t="s">
        <v>742</v>
      </c>
      <c r="E293" s="18" t="s">
        <v>743</v>
      </c>
      <c r="F293" s="36" t="s">
        <v>13</v>
      </c>
      <c r="G293" s="35" t="s">
        <v>245</v>
      </c>
      <c r="H293" s="19"/>
    </row>
    <row r="294" s="4" customFormat="1" ht="80.1" customHeight="1" spans="1:8">
      <c r="A294" s="9">
        <f t="shared" si="4"/>
        <v>133</v>
      </c>
      <c r="B294" s="19" t="s">
        <v>224</v>
      </c>
      <c r="C294" s="18" t="s">
        <v>739</v>
      </c>
      <c r="D294" s="18" t="s">
        <v>744</v>
      </c>
      <c r="E294" s="18" t="s">
        <v>745</v>
      </c>
      <c r="F294" s="36" t="s">
        <v>13</v>
      </c>
      <c r="G294" s="35" t="s">
        <v>245</v>
      </c>
      <c r="H294" s="19"/>
    </row>
    <row r="295" s="4" customFormat="1" ht="80.1" customHeight="1" spans="1:8">
      <c r="A295" s="9">
        <f t="shared" si="4"/>
        <v>133</v>
      </c>
      <c r="B295" s="19" t="s">
        <v>224</v>
      </c>
      <c r="C295" s="18" t="s">
        <v>739</v>
      </c>
      <c r="D295" s="18" t="s">
        <v>746</v>
      </c>
      <c r="E295" s="18" t="s">
        <v>747</v>
      </c>
      <c r="F295" s="36" t="s">
        <v>13</v>
      </c>
      <c r="G295" s="35" t="s">
        <v>245</v>
      </c>
      <c r="H295" s="19"/>
    </row>
    <row r="296" s="4" customFormat="1" ht="80.1" customHeight="1" spans="1:8">
      <c r="A296" s="9">
        <f t="shared" si="4"/>
        <v>133</v>
      </c>
      <c r="B296" s="19" t="s">
        <v>224</v>
      </c>
      <c r="C296" s="18" t="s">
        <v>739</v>
      </c>
      <c r="D296" s="18" t="s">
        <v>748</v>
      </c>
      <c r="E296" s="18" t="s">
        <v>749</v>
      </c>
      <c r="F296" s="36" t="s">
        <v>13</v>
      </c>
      <c r="G296" s="35" t="s">
        <v>245</v>
      </c>
      <c r="H296" s="19"/>
    </row>
    <row r="297" s="4" customFormat="1" ht="80.1" customHeight="1" spans="1:8">
      <c r="A297" s="9">
        <f t="shared" si="4"/>
        <v>133</v>
      </c>
      <c r="B297" s="19" t="s">
        <v>224</v>
      </c>
      <c r="C297" s="18" t="s">
        <v>739</v>
      </c>
      <c r="D297" s="18" t="s">
        <v>750</v>
      </c>
      <c r="E297" s="18" t="s">
        <v>751</v>
      </c>
      <c r="F297" s="36" t="s">
        <v>13</v>
      </c>
      <c r="G297" s="35" t="s">
        <v>245</v>
      </c>
      <c r="H297" s="19"/>
    </row>
    <row r="298" s="4" customFormat="1" ht="80.1" customHeight="1" spans="1:8">
      <c r="A298" s="9">
        <f t="shared" si="4"/>
        <v>133</v>
      </c>
      <c r="B298" s="19" t="s">
        <v>224</v>
      </c>
      <c r="C298" s="18" t="s">
        <v>739</v>
      </c>
      <c r="D298" s="18" t="s">
        <v>752</v>
      </c>
      <c r="E298" s="18" t="s">
        <v>753</v>
      </c>
      <c r="F298" s="36" t="s">
        <v>13</v>
      </c>
      <c r="G298" s="35" t="s">
        <v>245</v>
      </c>
      <c r="H298" s="19"/>
    </row>
    <row r="299" s="4" customFormat="1" ht="80.1" customHeight="1" spans="1:8">
      <c r="A299" s="9">
        <f t="shared" si="4"/>
        <v>134</v>
      </c>
      <c r="B299" s="19" t="s">
        <v>224</v>
      </c>
      <c r="C299" s="18" t="s">
        <v>754</v>
      </c>
      <c r="D299" s="18" t="s">
        <v>755</v>
      </c>
      <c r="E299" s="18" t="s">
        <v>756</v>
      </c>
      <c r="F299" s="36" t="s">
        <v>13</v>
      </c>
      <c r="G299" s="35" t="s">
        <v>245</v>
      </c>
      <c r="H299" s="19"/>
    </row>
    <row r="300" s="4" customFormat="1" ht="80.1" customHeight="1" spans="1:8">
      <c r="A300" s="9">
        <f t="shared" si="4"/>
        <v>134</v>
      </c>
      <c r="B300" s="19" t="s">
        <v>224</v>
      </c>
      <c r="C300" s="18" t="s">
        <v>754</v>
      </c>
      <c r="D300" s="18" t="s">
        <v>757</v>
      </c>
      <c r="E300" s="18" t="s">
        <v>758</v>
      </c>
      <c r="F300" s="36" t="s">
        <v>13</v>
      </c>
      <c r="G300" s="35" t="s">
        <v>245</v>
      </c>
      <c r="H300" s="19"/>
    </row>
    <row r="301" s="4" customFormat="1" ht="80.1" customHeight="1" spans="1:8">
      <c r="A301" s="9">
        <f t="shared" si="4"/>
        <v>134</v>
      </c>
      <c r="B301" s="19" t="s">
        <v>224</v>
      </c>
      <c r="C301" s="18" t="s">
        <v>754</v>
      </c>
      <c r="D301" s="18" t="s">
        <v>759</v>
      </c>
      <c r="E301" s="18" t="s">
        <v>760</v>
      </c>
      <c r="F301" s="36" t="s">
        <v>13</v>
      </c>
      <c r="G301" s="35" t="s">
        <v>245</v>
      </c>
      <c r="H301" s="19"/>
    </row>
    <row r="302" s="4" customFormat="1" ht="80.1" customHeight="1" spans="1:8">
      <c r="A302" s="9">
        <f t="shared" si="4"/>
        <v>134</v>
      </c>
      <c r="B302" s="19" t="s">
        <v>224</v>
      </c>
      <c r="C302" s="18" t="s">
        <v>754</v>
      </c>
      <c r="D302" s="18" t="s">
        <v>761</v>
      </c>
      <c r="E302" s="18" t="s">
        <v>762</v>
      </c>
      <c r="F302" s="36" t="s">
        <v>13</v>
      </c>
      <c r="G302" s="35" t="s">
        <v>245</v>
      </c>
      <c r="H302" s="19"/>
    </row>
    <row r="303" s="4" customFormat="1" ht="80.1" customHeight="1" spans="1:8">
      <c r="A303" s="9">
        <f t="shared" si="4"/>
        <v>135</v>
      </c>
      <c r="B303" s="19" t="s">
        <v>224</v>
      </c>
      <c r="C303" s="18" t="s">
        <v>763</v>
      </c>
      <c r="D303" s="18"/>
      <c r="E303" s="18" t="s">
        <v>764</v>
      </c>
      <c r="F303" s="36" t="s">
        <v>13</v>
      </c>
      <c r="G303" s="35" t="s">
        <v>245</v>
      </c>
      <c r="H303" s="19"/>
    </row>
    <row r="304" s="4" customFormat="1" ht="80.1" customHeight="1" spans="1:8">
      <c r="A304" s="9">
        <f t="shared" si="4"/>
        <v>136</v>
      </c>
      <c r="B304" s="19" t="s">
        <v>224</v>
      </c>
      <c r="C304" s="18" t="s">
        <v>765</v>
      </c>
      <c r="D304" s="18" t="s">
        <v>766</v>
      </c>
      <c r="E304" s="18" t="s">
        <v>767</v>
      </c>
      <c r="F304" s="36" t="s">
        <v>13</v>
      </c>
      <c r="G304" s="35" t="s">
        <v>245</v>
      </c>
      <c r="H304" s="19"/>
    </row>
    <row r="305" s="4" customFormat="1" ht="80.1" customHeight="1" spans="1:8">
      <c r="A305" s="9">
        <f t="shared" si="4"/>
        <v>136</v>
      </c>
      <c r="B305" s="19" t="s">
        <v>224</v>
      </c>
      <c r="C305" s="18" t="s">
        <v>765</v>
      </c>
      <c r="D305" s="18" t="s">
        <v>768</v>
      </c>
      <c r="E305" s="18" t="s">
        <v>769</v>
      </c>
      <c r="F305" s="36" t="s">
        <v>13</v>
      </c>
      <c r="G305" s="35" t="s">
        <v>245</v>
      </c>
      <c r="H305" s="19"/>
    </row>
    <row r="306" s="4" customFormat="1" ht="80.1" customHeight="1" spans="1:8">
      <c r="A306" s="9">
        <f t="shared" si="4"/>
        <v>136</v>
      </c>
      <c r="B306" s="19" t="s">
        <v>224</v>
      </c>
      <c r="C306" s="18" t="s">
        <v>765</v>
      </c>
      <c r="D306" s="18" t="s">
        <v>770</v>
      </c>
      <c r="E306" s="18" t="s">
        <v>771</v>
      </c>
      <c r="F306" s="36" t="s">
        <v>13</v>
      </c>
      <c r="G306" s="35" t="s">
        <v>245</v>
      </c>
      <c r="H306" s="19"/>
    </row>
    <row r="307" s="4" customFormat="1" ht="80.1" customHeight="1" spans="1:8">
      <c r="A307" s="9">
        <f t="shared" si="4"/>
        <v>137</v>
      </c>
      <c r="B307" s="19" t="s">
        <v>224</v>
      </c>
      <c r="C307" s="18" t="s">
        <v>772</v>
      </c>
      <c r="D307" s="18"/>
      <c r="E307" s="18" t="s">
        <v>773</v>
      </c>
      <c r="F307" s="36" t="s">
        <v>13</v>
      </c>
      <c r="G307" s="35" t="s">
        <v>245</v>
      </c>
      <c r="H307" s="19"/>
    </row>
    <row r="308" s="4" customFormat="1" ht="80.1" customHeight="1" spans="1:8">
      <c r="A308" s="9">
        <f t="shared" si="4"/>
        <v>138</v>
      </c>
      <c r="B308" s="19" t="s">
        <v>224</v>
      </c>
      <c r="C308" s="18" t="s">
        <v>774</v>
      </c>
      <c r="D308" s="18" t="s">
        <v>775</v>
      </c>
      <c r="E308" s="18" t="s">
        <v>776</v>
      </c>
      <c r="F308" s="36" t="s">
        <v>13</v>
      </c>
      <c r="G308" s="35" t="s">
        <v>245</v>
      </c>
      <c r="H308" s="19"/>
    </row>
    <row r="309" s="4" customFormat="1" ht="80.1" customHeight="1" spans="1:8">
      <c r="A309" s="9">
        <f t="shared" si="4"/>
        <v>138</v>
      </c>
      <c r="B309" s="19" t="s">
        <v>224</v>
      </c>
      <c r="C309" s="18" t="s">
        <v>774</v>
      </c>
      <c r="D309" s="18" t="s">
        <v>777</v>
      </c>
      <c r="E309" s="18" t="s">
        <v>778</v>
      </c>
      <c r="F309" s="36" t="s">
        <v>13</v>
      </c>
      <c r="G309" s="35" t="s">
        <v>245</v>
      </c>
      <c r="H309" s="19"/>
    </row>
    <row r="310" s="4" customFormat="1" ht="80.1" customHeight="1" spans="1:8">
      <c r="A310" s="9">
        <f t="shared" si="4"/>
        <v>138</v>
      </c>
      <c r="B310" s="19" t="s">
        <v>224</v>
      </c>
      <c r="C310" s="18" t="s">
        <v>774</v>
      </c>
      <c r="D310" s="18" t="s">
        <v>779</v>
      </c>
      <c r="E310" s="18" t="s">
        <v>780</v>
      </c>
      <c r="F310" s="36" t="s">
        <v>13</v>
      </c>
      <c r="G310" s="35" t="s">
        <v>245</v>
      </c>
      <c r="H310" s="19"/>
    </row>
    <row r="311" s="4" customFormat="1" ht="80.1" customHeight="1" spans="1:8">
      <c r="A311" s="9">
        <f t="shared" si="4"/>
        <v>139</v>
      </c>
      <c r="B311" s="19" t="s">
        <v>224</v>
      </c>
      <c r="C311" s="18" t="s">
        <v>781</v>
      </c>
      <c r="D311" s="18" t="s">
        <v>782</v>
      </c>
      <c r="E311" s="18" t="s">
        <v>783</v>
      </c>
      <c r="F311" s="36" t="s">
        <v>13</v>
      </c>
      <c r="G311" s="35" t="s">
        <v>245</v>
      </c>
      <c r="H311" s="19"/>
    </row>
    <row r="312" s="4" customFormat="1" ht="80.1" customHeight="1" spans="1:8">
      <c r="A312" s="9">
        <f t="shared" si="4"/>
        <v>139</v>
      </c>
      <c r="B312" s="19" t="s">
        <v>224</v>
      </c>
      <c r="C312" s="18" t="s">
        <v>781</v>
      </c>
      <c r="D312" s="18" t="s">
        <v>784</v>
      </c>
      <c r="E312" s="18" t="s">
        <v>785</v>
      </c>
      <c r="F312" s="36" t="s">
        <v>13</v>
      </c>
      <c r="G312" s="35" t="s">
        <v>245</v>
      </c>
      <c r="H312" s="19"/>
    </row>
    <row r="313" s="4" customFormat="1" ht="80.1" customHeight="1" spans="1:8">
      <c r="A313" s="9">
        <f t="shared" si="4"/>
        <v>140</v>
      </c>
      <c r="B313" s="19" t="s">
        <v>224</v>
      </c>
      <c r="C313" s="18" t="s">
        <v>786</v>
      </c>
      <c r="D313" s="18" t="s">
        <v>787</v>
      </c>
      <c r="E313" s="18" t="s">
        <v>788</v>
      </c>
      <c r="F313" s="36" t="s">
        <v>13</v>
      </c>
      <c r="G313" s="35" t="s">
        <v>245</v>
      </c>
      <c r="H313" s="19"/>
    </row>
    <row r="314" s="4" customFormat="1" ht="80.1" customHeight="1" spans="1:8">
      <c r="A314" s="9">
        <f t="shared" si="4"/>
        <v>140</v>
      </c>
      <c r="B314" s="19" t="s">
        <v>224</v>
      </c>
      <c r="C314" s="18" t="s">
        <v>786</v>
      </c>
      <c r="D314" s="18" t="s">
        <v>789</v>
      </c>
      <c r="E314" s="18" t="s">
        <v>790</v>
      </c>
      <c r="F314" s="36" t="s">
        <v>13</v>
      </c>
      <c r="G314" s="35" t="s">
        <v>245</v>
      </c>
      <c r="H314" s="19"/>
    </row>
    <row r="315" s="4" customFormat="1" ht="80.1" customHeight="1" spans="1:8">
      <c r="A315" s="9">
        <f t="shared" si="4"/>
        <v>140</v>
      </c>
      <c r="B315" s="19" t="s">
        <v>224</v>
      </c>
      <c r="C315" s="18" t="s">
        <v>786</v>
      </c>
      <c r="D315" s="18" t="s">
        <v>791</v>
      </c>
      <c r="E315" s="18" t="s">
        <v>792</v>
      </c>
      <c r="F315" s="36" t="s">
        <v>13</v>
      </c>
      <c r="G315" s="35" t="s">
        <v>245</v>
      </c>
      <c r="H315" s="19"/>
    </row>
    <row r="316" s="4" customFormat="1" ht="80.1" customHeight="1" spans="1:8">
      <c r="A316" s="9">
        <f t="shared" si="4"/>
        <v>140</v>
      </c>
      <c r="B316" s="19" t="s">
        <v>224</v>
      </c>
      <c r="C316" s="18" t="s">
        <v>786</v>
      </c>
      <c r="D316" s="18" t="s">
        <v>793</v>
      </c>
      <c r="E316" s="18" t="s">
        <v>794</v>
      </c>
      <c r="F316" s="36" t="s">
        <v>13</v>
      </c>
      <c r="G316" s="35" t="s">
        <v>245</v>
      </c>
      <c r="H316" s="19"/>
    </row>
    <row r="317" s="4" customFormat="1" ht="80.1" customHeight="1" spans="1:8">
      <c r="A317" s="9">
        <f t="shared" si="4"/>
        <v>141</v>
      </c>
      <c r="B317" s="19" t="s">
        <v>224</v>
      </c>
      <c r="C317" s="18" t="s">
        <v>795</v>
      </c>
      <c r="D317" s="18"/>
      <c r="E317" s="18" t="s">
        <v>796</v>
      </c>
      <c r="F317" s="36" t="s">
        <v>13</v>
      </c>
      <c r="G317" s="35" t="s">
        <v>245</v>
      </c>
      <c r="H317" s="19"/>
    </row>
    <row r="318" s="4" customFormat="1" ht="80.1" customHeight="1" spans="1:8">
      <c r="A318" s="9">
        <f t="shared" si="4"/>
        <v>142</v>
      </c>
      <c r="B318" s="25" t="s">
        <v>224</v>
      </c>
      <c r="C318" s="26" t="s">
        <v>582</v>
      </c>
      <c r="D318" s="27"/>
      <c r="E318" s="26" t="s">
        <v>583</v>
      </c>
      <c r="F318" s="36" t="s">
        <v>13</v>
      </c>
      <c r="G318" s="28" t="s">
        <v>584</v>
      </c>
      <c r="H318" s="25"/>
    </row>
    <row r="319" s="4" customFormat="1" ht="80.1" customHeight="1" spans="1:8">
      <c r="A319" s="9">
        <f t="shared" si="4"/>
        <v>143</v>
      </c>
      <c r="B319" s="25" t="s">
        <v>224</v>
      </c>
      <c r="C319" s="26" t="s">
        <v>797</v>
      </c>
      <c r="D319" s="26"/>
      <c r="E319" s="26" t="s">
        <v>798</v>
      </c>
      <c r="F319" s="36" t="s">
        <v>13</v>
      </c>
      <c r="G319" s="26" t="s">
        <v>799</v>
      </c>
      <c r="H319" s="25"/>
    </row>
    <row r="320" s="4" customFormat="1" ht="80.1" customHeight="1" spans="1:8">
      <c r="A320" s="9">
        <f t="shared" si="4"/>
        <v>144</v>
      </c>
      <c r="B320" s="25" t="s">
        <v>224</v>
      </c>
      <c r="C320" s="26" t="s">
        <v>800</v>
      </c>
      <c r="D320" s="26"/>
      <c r="E320" s="26" t="s">
        <v>801</v>
      </c>
      <c r="F320" s="36" t="s">
        <v>13</v>
      </c>
      <c r="G320" s="28" t="s">
        <v>802</v>
      </c>
      <c r="H320" s="25"/>
    </row>
    <row r="321" s="4" customFormat="1" ht="80.1" customHeight="1" spans="1:8">
      <c r="A321" s="9">
        <f t="shared" si="4"/>
        <v>145</v>
      </c>
      <c r="B321" s="40" t="s">
        <v>803</v>
      </c>
      <c r="C321" s="39" t="s">
        <v>804</v>
      </c>
      <c r="D321" s="39"/>
      <c r="E321" s="39" t="s">
        <v>805</v>
      </c>
      <c r="F321" s="36" t="s">
        <v>13</v>
      </c>
      <c r="G321" s="39" t="s">
        <v>806</v>
      </c>
      <c r="H321" s="40"/>
    </row>
    <row r="322" s="4" customFormat="1" ht="80.1" customHeight="1" spans="1:8">
      <c r="A322" s="9">
        <f t="shared" si="4"/>
        <v>146</v>
      </c>
      <c r="B322" s="40" t="s">
        <v>803</v>
      </c>
      <c r="C322" s="39" t="s">
        <v>807</v>
      </c>
      <c r="D322" s="39"/>
      <c r="E322" s="39" t="s">
        <v>808</v>
      </c>
      <c r="F322" s="36" t="s">
        <v>13</v>
      </c>
      <c r="G322" s="39" t="s">
        <v>809</v>
      </c>
      <c r="H322" s="40"/>
    </row>
    <row r="323" s="4" customFormat="1" ht="80.1" customHeight="1" spans="1:8">
      <c r="A323" s="9">
        <f t="shared" si="4"/>
        <v>147</v>
      </c>
      <c r="B323" s="40" t="s">
        <v>803</v>
      </c>
      <c r="C323" s="39" t="s">
        <v>810</v>
      </c>
      <c r="D323" s="39"/>
      <c r="E323" s="39" t="s">
        <v>811</v>
      </c>
      <c r="F323" s="36" t="s">
        <v>13</v>
      </c>
      <c r="G323" s="39" t="s">
        <v>812</v>
      </c>
      <c r="H323" s="40"/>
    </row>
    <row r="324" s="4" customFormat="1" ht="80.1" customHeight="1" spans="1:8">
      <c r="A324" s="9">
        <f t="shared" si="4"/>
        <v>148</v>
      </c>
      <c r="B324" s="43" t="s">
        <v>803</v>
      </c>
      <c r="C324" s="36" t="s">
        <v>813</v>
      </c>
      <c r="D324" s="36" t="s">
        <v>814</v>
      </c>
      <c r="E324" s="36" t="s">
        <v>815</v>
      </c>
      <c r="F324" s="36" t="s">
        <v>13</v>
      </c>
      <c r="G324" s="36" t="s">
        <v>816</v>
      </c>
      <c r="H324" s="43"/>
    </row>
    <row r="325" s="4" customFormat="1" ht="80.1" customHeight="1" spans="1:8">
      <c r="A325" s="9">
        <f t="shared" ref="A325:A354" si="5">SUM(C325&lt;&gt;C324,A324)</f>
        <v>148</v>
      </c>
      <c r="B325" s="43" t="s">
        <v>803</v>
      </c>
      <c r="C325" s="36" t="s">
        <v>813</v>
      </c>
      <c r="D325" s="36" t="s">
        <v>817</v>
      </c>
      <c r="E325" s="36" t="s">
        <v>818</v>
      </c>
      <c r="F325" s="36" t="s">
        <v>13</v>
      </c>
      <c r="G325" s="46" t="s">
        <v>819</v>
      </c>
      <c r="H325" s="43"/>
    </row>
    <row r="326" s="4" customFormat="1" ht="80.1" customHeight="1" spans="1:8">
      <c r="A326" s="9">
        <f t="shared" si="5"/>
        <v>148</v>
      </c>
      <c r="B326" s="43" t="s">
        <v>803</v>
      </c>
      <c r="C326" s="36" t="s">
        <v>813</v>
      </c>
      <c r="D326" s="36" t="s">
        <v>820</v>
      </c>
      <c r="E326" s="36" t="s">
        <v>821</v>
      </c>
      <c r="F326" s="36" t="s">
        <v>13</v>
      </c>
      <c r="G326" s="44" t="s">
        <v>822</v>
      </c>
      <c r="H326" s="43"/>
    </row>
    <row r="327" s="4" customFormat="1" ht="80.1" customHeight="1" spans="1:8">
      <c r="A327" s="9">
        <f t="shared" si="5"/>
        <v>148</v>
      </c>
      <c r="B327" s="43" t="s">
        <v>803</v>
      </c>
      <c r="C327" s="36" t="s">
        <v>813</v>
      </c>
      <c r="D327" s="36" t="s">
        <v>823</v>
      </c>
      <c r="E327" s="36" t="s">
        <v>467</v>
      </c>
      <c r="F327" s="36" t="s">
        <v>13</v>
      </c>
      <c r="G327" s="47" t="s">
        <v>824</v>
      </c>
      <c r="H327" s="43"/>
    </row>
    <row r="328" s="4" customFormat="1" ht="80.1" customHeight="1" spans="1:8">
      <c r="A328" s="9">
        <f t="shared" si="5"/>
        <v>149</v>
      </c>
      <c r="B328" s="43" t="s">
        <v>803</v>
      </c>
      <c r="C328" s="36" t="s">
        <v>825</v>
      </c>
      <c r="D328" s="36"/>
      <c r="E328" s="36" t="s">
        <v>826</v>
      </c>
      <c r="F328" s="36" t="s">
        <v>13</v>
      </c>
      <c r="G328" s="47" t="s">
        <v>827</v>
      </c>
      <c r="H328" s="43"/>
    </row>
    <row r="329" s="4" customFormat="1" ht="80.1" customHeight="1" spans="1:8">
      <c r="A329" s="9">
        <f t="shared" si="5"/>
        <v>150</v>
      </c>
      <c r="B329" s="29" t="s">
        <v>803</v>
      </c>
      <c r="C329" s="30" t="s">
        <v>828</v>
      </c>
      <c r="D329" s="30" t="s">
        <v>829</v>
      </c>
      <c r="E329" s="30" t="s">
        <v>830</v>
      </c>
      <c r="F329" s="36" t="s">
        <v>13</v>
      </c>
      <c r="G329" s="39" t="s">
        <v>831</v>
      </c>
      <c r="H329" s="11" t="s">
        <v>190</v>
      </c>
    </row>
    <row r="330" s="4" customFormat="1" ht="80.1" customHeight="1" spans="1:8">
      <c r="A330" s="9">
        <f t="shared" si="5"/>
        <v>150</v>
      </c>
      <c r="B330" s="29" t="s">
        <v>803</v>
      </c>
      <c r="C330" s="30" t="s">
        <v>828</v>
      </c>
      <c r="D330" s="30" t="s">
        <v>832</v>
      </c>
      <c r="E330" s="30" t="s">
        <v>833</v>
      </c>
      <c r="F330" s="36" t="s">
        <v>13</v>
      </c>
      <c r="G330" s="39" t="s">
        <v>834</v>
      </c>
      <c r="H330" s="11" t="s">
        <v>190</v>
      </c>
    </row>
    <row r="331" s="4" customFormat="1" ht="80.1" customHeight="1" spans="1:8">
      <c r="A331" s="9">
        <f t="shared" si="5"/>
        <v>150</v>
      </c>
      <c r="B331" s="29" t="s">
        <v>803</v>
      </c>
      <c r="C331" s="30" t="s">
        <v>828</v>
      </c>
      <c r="D331" s="30" t="s">
        <v>835</v>
      </c>
      <c r="E331" s="30" t="s">
        <v>836</v>
      </c>
      <c r="F331" s="36" t="s">
        <v>13</v>
      </c>
      <c r="G331" s="39" t="s">
        <v>834</v>
      </c>
      <c r="H331" s="11" t="s">
        <v>190</v>
      </c>
    </row>
    <row r="332" s="4" customFormat="1" ht="80.1" customHeight="1" spans="1:8">
      <c r="A332" s="9">
        <f t="shared" si="5"/>
        <v>150</v>
      </c>
      <c r="B332" s="29" t="s">
        <v>803</v>
      </c>
      <c r="C332" s="30" t="s">
        <v>828</v>
      </c>
      <c r="D332" s="30" t="s">
        <v>837</v>
      </c>
      <c r="E332" s="30" t="s">
        <v>838</v>
      </c>
      <c r="F332" s="36" t="s">
        <v>13</v>
      </c>
      <c r="G332" s="39" t="s">
        <v>839</v>
      </c>
      <c r="H332" s="11" t="s">
        <v>190</v>
      </c>
    </row>
    <row r="333" s="4" customFormat="1" ht="80.1" customHeight="1" spans="1:8">
      <c r="A333" s="9">
        <f t="shared" si="5"/>
        <v>151</v>
      </c>
      <c r="B333" s="40" t="s">
        <v>803</v>
      </c>
      <c r="C333" s="39" t="s">
        <v>840</v>
      </c>
      <c r="D333" s="39"/>
      <c r="E333" s="39" t="s">
        <v>841</v>
      </c>
      <c r="F333" s="36" t="s">
        <v>13</v>
      </c>
      <c r="G333" s="39" t="s">
        <v>92</v>
      </c>
      <c r="H333" s="11" t="s">
        <v>190</v>
      </c>
    </row>
    <row r="334" s="4" customFormat="1" ht="80.1" customHeight="1" spans="1:8">
      <c r="A334" s="9">
        <f t="shared" si="5"/>
        <v>152</v>
      </c>
      <c r="B334" s="40" t="s">
        <v>803</v>
      </c>
      <c r="C334" s="39" t="s">
        <v>842</v>
      </c>
      <c r="D334" s="39" t="s">
        <v>843</v>
      </c>
      <c r="E334" s="39" t="s">
        <v>844</v>
      </c>
      <c r="F334" s="36" t="s">
        <v>13</v>
      </c>
      <c r="G334" s="41" t="s">
        <v>205</v>
      </c>
      <c r="H334" s="40"/>
    </row>
    <row r="335" s="4" customFormat="1" ht="80.1" customHeight="1" spans="1:8">
      <c r="A335" s="9">
        <f t="shared" si="5"/>
        <v>152</v>
      </c>
      <c r="B335" s="40" t="s">
        <v>803</v>
      </c>
      <c r="C335" s="39" t="s">
        <v>842</v>
      </c>
      <c r="D335" s="39" t="s">
        <v>845</v>
      </c>
      <c r="E335" s="39" t="s">
        <v>846</v>
      </c>
      <c r="F335" s="36" t="s">
        <v>13</v>
      </c>
      <c r="G335" s="41" t="s">
        <v>205</v>
      </c>
      <c r="H335" s="40"/>
    </row>
    <row r="336" s="4" customFormat="1" ht="80.1" customHeight="1" spans="1:8">
      <c r="A336" s="9">
        <f t="shared" si="5"/>
        <v>152</v>
      </c>
      <c r="B336" s="40" t="s">
        <v>803</v>
      </c>
      <c r="C336" s="39" t="s">
        <v>842</v>
      </c>
      <c r="D336" s="39" t="s">
        <v>847</v>
      </c>
      <c r="E336" s="39" t="s">
        <v>848</v>
      </c>
      <c r="F336" s="36" t="s">
        <v>13</v>
      </c>
      <c r="G336" s="41" t="s">
        <v>205</v>
      </c>
      <c r="H336" s="40"/>
    </row>
    <row r="337" s="4" customFormat="1" ht="80.1" customHeight="1" spans="1:8">
      <c r="A337" s="9">
        <f t="shared" si="5"/>
        <v>153</v>
      </c>
      <c r="B337" s="40" t="s">
        <v>803</v>
      </c>
      <c r="C337" s="39" t="s">
        <v>849</v>
      </c>
      <c r="D337" s="39"/>
      <c r="E337" s="39" t="s">
        <v>850</v>
      </c>
      <c r="F337" s="36" t="s">
        <v>13</v>
      </c>
      <c r="G337" s="41" t="s">
        <v>205</v>
      </c>
      <c r="H337" s="40"/>
    </row>
    <row r="338" s="4" customFormat="1" ht="80.1" customHeight="1" spans="1:8">
      <c r="A338" s="9">
        <f t="shared" si="5"/>
        <v>154</v>
      </c>
      <c r="B338" s="40" t="s">
        <v>803</v>
      </c>
      <c r="C338" s="39" t="s">
        <v>851</v>
      </c>
      <c r="D338" s="39"/>
      <c r="E338" s="39" t="s">
        <v>852</v>
      </c>
      <c r="F338" s="36" t="s">
        <v>13</v>
      </c>
      <c r="G338" s="41" t="s">
        <v>205</v>
      </c>
      <c r="H338" s="40"/>
    </row>
    <row r="339" s="4" customFormat="1" ht="80.1" customHeight="1" spans="1:8">
      <c r="A339" s="9">
        <f t="shared" si="5"/>
        <v>155</v>
      </c>
      <c r="B339" s="40" t="s">
        <v>803</v>
      </c>
      <c r="C339" s="39" t="s">
        <v>853</v>
      </c>
      <c r="D339" s="39"/>
      <c r="E339" s="39" t="s">
        <v>854</v>
      </c>
      <c r="F339" s="36" t="s">
        <v>13</v>
      </c>
      <c r="G339" s="41" t="s">
        <v>855</v>
      </c>
      <c r="H339" s="40"/>
    </row>
    <row r="340" s="4" customFormat="1" ht="80.1" customHeight="1" spans="1:8">
      <c r="A340" s="9">
        <f t="shared" si="5"/>
        <v>156</v>
      </c>
      <c r="B340" s="40" t="s">
        <v>803</v>
      </c>
      <c r="C340" s="39" t="s">
        <v>856</v>
      </c>
      <c r="D340" s="39"/>
      <c r="E340" s="39" t="s">
        <v>857</v>
      </c>
      <c r="F340" s="36" t="s">
        <v>13</v>
      </c>
      <c r="G340" s="41" t="s">
        <v>205</v>
      </c>
      <c r="H340" s="40"/>
    </row>
    <row r="341" s="4" customFormat="1" ht="80.1" customHeight="1" spans="1:8">
      <c r="A341" s="9">
        <f t="shared" si="5"/>
        <v>157</v>
      </c>
      <c r="B341" s="40" t="s">
        <v>803</v>
      </c>
      <c r="C341" s="39" t="s">
        <v>858</v>
      </c>
      <c r="D341" s="39"/>
      <c r="E341" s="39" t="s">
        <v>859</v>
      </c>
      <c r="F341" s="36" t="s">
        <v>13</v>
      </c>
      <c r="G341" s="41" t="s">
        <v>205</v>
      </c>
      <c r="H341" s="40"/>
    </row>
    <row r="342" s="4" customFormat="1" ht="80.1" customHeight="1" spans="1:8">
      <c r="A342" s="9">
        <f t="shared" si="5"/>
        <v>158</v>
      </c>
      <c r="B342" s="40" t="s">
        <v>803</v>
      </c>
      <c r="C342" s="39" t="s">
        <v>860</v>
      </c>
      <c r="D342" s="39"/>
      <c r="E342" s="39" t="s">
        <v>861</v>
      </c>
      <c r="F342" s="36" t="s">
        <v>13</v>
      </c>
      <c r="G342" s="41" t="s">
        <v>205</v>
      </c>
      <c r="H342" s="40"/>
    </row>
    <row r="343" s="4" customFormat="1" ht="80.1" customHeight="1" spans="1:8">
      <c r="A343" s="9">
        <f t="shared" si="5"/>
        <v>159</v>
      </c>
      <c r="B343" s="40" t="s">
        <v>803</v>
      </c>
      <c r="C343" s="39" t="s">
        <v>862</v>
      </c>
      <c r="D343" s="39"/>
      <c r="E343" s="39" t="s">
        <v>863</v>
      </c>
      <c r="F343" s="36" t="s">
        <v>13</v>
      </c>
      <c r="G343" s="41" t="s">
        <v>205</v>
      </c>
      <c r="H343" s="40"/>
    </row>
    <row r="344" s="4" customFormat="1" ht="80.1" customHeight="1" spans="1:8">
      <c r="A344" s="9">
        <f t="shared" si="5"/>
        <v>160</v>
      </c>
      <c r="B344" s="40" t="s">
        <v>803</v>
      </c>
      <c r="C344" s="39" t="s">
        <v>864</v>
      </c>
      <c r="D344" s="39"/>
      <c r="E344" s="39" t="s">
        <v>865</v>
      </c>
      <c r="F344" s="36" t="s">
        <v>13</v>
      </c>
      <c r="G344" s="41" t="s">
        <v>205</v>
      </c>
      <c r="H344" s="40"/>
    </row>
    <row r="345" s="4" customFormat="1" ht="80.1" customHeight="1" spans="1:8">
      <c r="A345" s="9">
        <f t="shared" si="5"/>
        <v>161</v>
      </c>
      <c r="B345" s="40" t="s">
        <v>803</v>
      </c>
      <c r="C345" s="39" t="s">
        <v>866</v>
      </c>
      <c r="D345" s="39"/>
      <c r="E345" s="39" t="s">
        <v>867</v>
      </c>
      <c r="F345" s="36" t="s">
        <v>13</v>
      </c>
      <c r="G345" s="41" t="s">
        <v>205</v>
      </c>
      <c r="H345" s="40"/>
    </row>
    <row r="346" s="4" customFormat="1" ht="80.1" customHeight="1" spans="1:8">
      <c r="A346" s="9">
        <f t="shared" si="5"/>
        <v>162</v>
      </c>
      <c r="B346" s="40" t="s">
        <v>803</v>
      </c>
      <c r="C346" s="39" t="s">
        <v>868</v>
      </c>
      <c r="D346" s="39"/>
      <c r="E346" s="39" t="s">
        <v>869</v>
      </c>
      <c r="F346" s="36" t="s">
        <v>13</v>
      </c>
      <c r="G346" s="39" t="s">
        <v>205</v>
      </c>
      <c r="H346" s="40"/>
    </row>
    <row r="347" s="4" customFormat="1" ht="80.1" customHeight="1" spans="1:8">
      <c r="A347" s="9">
        <f t="shared" si="5"/>
        <v>163</v>
      </c>
      <c r="B347" s="40" t="s">
        <v>803</v>
      </c>
      <c r="C347" s="39" t="s">
        <v>870</v>
      </c>
      <c r="D347" s="39"/>
      <c r="E347" s="39" t="s">
        <v>871</v>
      </c>
      <c r="F347" s="36" t="s">
        <v>13</v>
      </c>
      <c r="G347" s="39" t="s">
        <v>205</v>
      </c>
      <c r="H347" s="40"/>
    </row>
    <row r="348" s="4" customFormat="1" ht="80.1" customHeight="1" spans="1:8">
      <c r="A348" s="9">
        <f t="shared" si="5"/>
        <v>164</v>
      </c>
      <c r="B348" s="29" t="s">
        <v>872</v>
      </c>
      <c r="C348" s="30" t="s">
        <v>873</v>
      </c>
      <c r="D348" s="30"/>
      <c r="E348" s="30" t="s">
        <v>874</v>
      </c>
      <c r="F348" s="18" t="s">
        <v>13</v>
      </c>
      <c r="G348" s="18" t="s">
        <v>875</v>
      </c>
      <c r="H348" s="11" t="s">
        <v>190</v>
      </c>
    </row>
    <row r="349" s="4" customFormat="1" ht="80.1" customHeight="1" spans="1:8">
      <c r="A349" s="9">
        <f t="shared" si="5"/>
        <v>165</v>
      </c>
      <c r="B349" s="19" t="s">
        <v>872</v>
      </c>
      <c r="C349" s="18" t="s">
        <v>876</v>
      </c>
      <c r="D349" s="18"/>
      <c r="E349" s="18" t="s">
        <v>877</v>
      </c>
      <c r="F349" s="18" t="s">
        <v>13</v>
      </c>
      <c r="G349" s="35" t="s">
        <v>878</v>
      </c>
      <c r="H349" s="19"/>
    </row>
    <row r="350" s="4" customFormat="1" ht="80.1" customHeight="1" spans="1:8">
      <c r="A350" s="9">
        <f t="shared" si="5"/>
        <v>166</v>
      </c>
      <c r="B350" s="19" t="s">
        <v>872</v>
      </c>
      <c r="C350" s="18" t="s">
        <v>879</v>
      </c>
      <c r="D350" s="18"/>
      <c r="E350" s="18" t="s">
        <v>880</v>
      </c>
      <c r="F350" s="18" t="s">
        <v>13</v>
      </c>
      <c r="G350" s="35" t="s">
        <v>881</v>
      </c>
      <c r="H350" s="19"/>
    </row>
    <row r="351" s="4" customFormat="1" ht="80.1" customHeight="1" spans="1:8">
      <c r="A351" s="9">
        <f t="shared" si="5"/>
        <v>167</v>
      </c>
      <c r="B351" s="19" t="s">
        <v>872</v>
      </c>
      <c r="C351" s="18" t="s">
        <v>882</v>
      </c>
      <c r="D351" s="18"/>
      <c r="E351" s="18" t="s">
        <v>883</v>
      </c>
      <c r="F351" s="18" t="s">
        <v>13</v>
      </c>
      <c r="G351" s="35" t="s">
        <v>884</v>
      </c>
      <c r="H351" s="19"/>
    </row>
    <row r="352" s="4" customFormat="1" ht="80.1" customHeight="1" spans="1:8">
      <c r="A352" s="9">
        <f t="shared" si="5"/>
        <v>168</v>
      </c>
      <c r="B352" s="43" t="s">
        <v>872</v>
      </c>
      <c r="C352" s="36" t="s">
        <v>885</v>
      </c>
      <c r="D352" s="36"/>
      <c r="E352" s="36" t="s">
        <v>886</v>
      </c>
      <c r="F352" s="18" t="s">
        <v>13</v>
      </c>
      <c r="G352" s="44" t="s">
        <v>887</v>
      </c>
      <c r="H352" s="34"/>
    </row>
    <row r="353" s="4" customFormat="1" ht="80.1" customHeight="1" spans="1:8">
      <c r="A353" s="9">
        <f t="shared" si="5"/>
        <v>169</v>
      </c>
      <c r="B353" s="19" t="s">
        <v>872</v>
      </c>
      <c r="C353" s="18" t="s">
        <v>888</v>
      </c>
      <c r="D353" s="18"/>
      <c r="E353" s="18" t="s">
        <v>889</v>
      </c>
      <c r="F353" s="18" t="s">
        <v>13</v>
      </c>
      <c r="G353" s="35" t="s">
        <v>205</v>
      </c>
      <c r="H353" s="19"/>
    </row>
    <row r="354" s="4" customFormat="1" ht="80.1" customHeight="1" spans="1:8">
      <c r="A354" s="9">
        <f t="shared" si="5"/>
        <v>170</v>
      </c>
      <c r="B354" s="19" t="s">
        <v>872</v>
      </c>
      <c r="C354" s="18" t="s">
        <v>890</v>
      </c>
      <c r="D354" s="18"/>
      <c r="E354" s="18" t="s">
        <v>891</v>
      </c>
      <c r="F354" s="18" t="s">
        <v>13</v>
      </c>
      <c r="G354" s="35" t="s">
        <v>205</v>
      </c>
      <c r="H354" s="19"/>
    </row>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row r="62544" s="1" customFormat="1" ht="35.1" customHeight="1"/>
    <row r="62545" s="1" customFormat="1" ht="35.1" customHeight="1"/>
    <row r="62546" s="1" customFormat="1" ht="35.1" customHeight="1"/>
    <row r="62547" s="1" customFormat="1" ht="35.1" customHeight="1"/>
    <row r="62548" s="1" customFormat="1" ht="35.1" customHeight="1"/>
    <row r="62549" s="1" customFormat="1" ht="35.1" customHeight="1"/>
    <row r="62550" s="1" customFormat="1" ht="35.1" customHeight="1"/>
    <row r="62551" s="1" customFormat="1" ht="35.1" customHeight="1"/>
    <row r="62552" s="1" customFormat="1" ht="35.1" customHeight="1"/>
    <row r="62553" s="1" customFormat="1" ht="35.1" customHeight="1"/>
    <row r="62554" s="1" customFormat="1" ht="35.1" customHeight="1"/>
    <row r="62555" s="1" customFormat="1" ht="35.1" customHeight="1"/>
    <row r="62556" s="1" customFormat="1" ht="35.1" customHeight="1"/>
    <row r="62557" s="1" customFormat="1" ht="35.1" customHeight="1"/>
    <row r="62558" s="1" customFormat="1" ht="35.1" customHeight="1"/>
    <row r="62559" s="1" customFormat="1" ht="35.1" customHeight="1"/>
    <row r="62560" s="1" customFormat="1" ht="35.1" customHeight="1"/>
    <row r="62561" s="1" customFormat="1" ht="35.1" customHeight="1"/>
    <row r="62562" s="1" customFormat="1" ht="35.1" customHeight="1"/>
    <row r="62563" s="1" customFormat="1" ht="35.1" customHeight="1"/>
    <row r="62564" s="1" customFormat="1" ht="35.1" customHeight="1"/>
    <row r="62565" s="1" customFormat="1" ht="35.1" customHeight="1"/>
    <row r="62566" s="1" customFormat="1" ht="35.1" customHeight="1"/>
    <row r="62567" s="1" customFormat="1" ht="35.1" customHeight="1"/>
    <row r="62568" s="1" customFormat="1" ht="35.1" customHeight="1"/>
    <row r="62569" s="1" customFormat="1" ht="35.1" customHeight="1"/>
    <row r="62570" s="1" customFormat="1" ht="35.1" customHeight="1"/>
    <row r="62571" s="1" customFormat="1" ht="35.1" customHeight="1"/>
    <row r="62572" s="1" customFormat="1" ht="35.1" customHeight="1"/>
    <row r="62573" s="1" customFormat="1" ht="35.1" customHeight="1"/>
    <row r="62574" s="1" customFormat="1" ht="35.1" customHeight="1"/>
    <row r="62575" s="1" customFormat="1" ht="35.1" customHeight="1"/>
    <row r="62576" s="1" customFormat="1" ht="35.1" customHeight="1"/>
    <row r="62577" s="1" customFormat="1" ht="35.1" customHeight="1"/>
    <row r="62578" s="1" customFormat="1" ht="35.1" customHeight="1"/>
    <row r="62579" s="1" customFormat="1" ht="35.1" customHeight="1"/>
  </sheetData>
  <autoFilter ref="A3:P354">
    <extLst/>
  </autoFilter>
  <mergeCells count="8">
    <mergeCell ref="A1:H1"/>
    <mergeCell ref="C2:D2"/>
    <mergeCell ref="A2:A3"/>
    <mergeCell ref="B2:B3"/>
    <mergeCell ref="E2:E3"/>
    <mergeCell ref="F2:F3"/>
    <mergeCell ref="G2:G3"/>
    <mergeCell ref="H2:H3"/>
  </mergeCells>
  <pageMargins left="0.25" right="0.25" top="0.275" bottom="0.118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紫风铃</cp:lastModifiedBy>
  <dcterms:created xsi:type="dcterms:W3CDTF">2021-12-23T06:32:00Z</dcterms:created>
  <dcterms:modified xsi:type="dcterms:W3CDTF">2024-09-26T06:32:36Z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B454AD007153440892FCE4EB38681D73_13</vt:lpwstr>
  </property>
  <property fmtid="{D5CDD505-2E9C-101B-9397-08002B2CF9AE}" pid="3" name="KSOProductBuildVer">
    <vt:lpwstr>2052-11.8.2.8411</vt:lpwstr>
  </property>
</Properties>
</file>