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activeTab="10"/>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 sheetId="11" r:id="rId11"/>
    <sheet nam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<sst xmlns="http://schemas.openxmlformats.org/spreadsheetml/2006/main" count="623" uniqueCount="359">
  <si>
    <t>2023年度部门预算公开表</t>
  </si>
  <si>
    <t>预算代码：</t>
  </si>
  <si>
    <t>338044</t>
  </si>
  <si>
    <t>单位名称：</t>
  </si>
  <si>
    <t>辽宁省盘锦市兴隆台区疾病预防控制中心</t>
  </si>
  <si>
    <t>2023年度收支预算总表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</si>
  <si>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</si>
  <si>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</si>
  <si>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</si>
  <si>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</si>
  <si>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</si>
  <si>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</si>
  <si>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</si>
  <si>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</si>
  <si>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</si>
  <si>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</si>
  <si>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</si>
  <si>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</si>
  <si>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</si>
  <si>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</si>
  <si>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</si>
  <si>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</si>
  <si>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</si>
  <si>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</si>
  <si>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</si>
  <si>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</si>
  <si>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</si>
  <si>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</si>
  <si>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</si>
  <si>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</si>
  <si>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</si>
  <si>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</si>
  <si>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</si>
  <si>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</si>
  <si>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</si>
  <si>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</si>
  <si>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</si>
  <si>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</si>
  <si>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</si>
  <si>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</si>
  <si>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</si>
  <si>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</si>
  <si>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</si>
  <si>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</si>
  <si>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</si>
  <si>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</si>
  <si>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</si>
  <si>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</si>
  <si>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</si>
  <si>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</si>
  <si>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</si>
  <si>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</si>
  <si>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</si>
  <si>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</si>
  <si>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</si>
  <si>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</si>
  <si>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</si>
  <si>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</si>
  <si>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</si>
  <si>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</si>
  <si>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</si>
  <si>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</si>
  <si>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</si>
  <si>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</si>
  <si>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</si>
  <si>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</si>
  <si>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</si>
  <si>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</si>
  <si>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</si>
  <si>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</si>
  <si>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</si>
  <si>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</si>
  <si>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</si>
  <si>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</si>
  <si>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</si>
  <si>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</si>
  <si>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</si>
  <si>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</si>
  <si>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</si>
  <si>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2023年度收入预算总表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</si>
  <si>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</si>
  <si>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</si>
  <si>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</si>
  <si>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</si>
  <si>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</si>
  <si>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</si>
  <si>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</si>
  <si>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</si>
  <si>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</si>
  <si>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</si>
  <si>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</si>
  <si>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</si>
  <si>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</si>
  <si>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</si>
  <si>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</si>
  <si>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</si>
  <si>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</si>
  <si>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2023年度支出预算总表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</si>
  <si>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</si>
  <si>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</si>
  <si>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</si>
  <si>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</si>
  <si>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</si>
  <si>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</si>
  <si>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</si>
  <si>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</si>
  <si>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</si>
  <si>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</si>
  <si>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</si>
  <si>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</si>
  <si>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</si>
  <si>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338044辽宁省盘锦市兴隆台区疾病预防控制中心</t>
  </si>
  <si>
    <t>208</t>
  </si>
  <si>
    <t>05</t>
  </si>
  <si>
    <t>行政事业单位养老支出</t>
  </si>
  <si>
    <t>机关事业单位基本养老保险缴费支出</t>
  </si>
  <si>
    <t>210</t>
  </si>
  <si>
    <t>04</t>
  </si>
  <si>
    <t>公共卫生</t>
  </si>
  <si>
    <t>01</t>
  </si>
  <si>
    <t>疾病预防控制机构</t>
  </si>
  <si>
    <t>11</t>
  </si>
  <si>
    <t>行政事业单位医疗</t>
  </si>
  <si>
    <t>02</t>
  </si>
  <si>
    <t>事业单位医疗</t>
  </si>
  <si>
    <t>221</t>
  </si>
  <si>
    <t>住房改革支出</t>
  </si>
  <si>
    <t>住房公积金</t>
  </si>
  <si>
    <t>2023年度财政拨款收支预算总表</t>
  </si>
  <si>
    <t>2023年度一般公共预算支出表</t>
  </si>
  <si>
    <t>科目代码（按功能分类）</t>
  </si>
  <si>
    <t>科目名称（类/款/项)</t>
  </si>
  <si>
    <t>基本支出</t>
  </si>
  <si>
    <t>项目支出</t>
  </si>
  <si>
    <t>2023年度一般公共预算基本支出表</t>
  </si>
  <si>
    <t>2023年预算数</t>
  </si>
  <si>
    <t xml:space="preserve">  30101</t>
  </si>
  <si>
    <t xml:space="preserve">  基本工资</t>
  </si>
  <si>
    <t xml:space="preserve">  30102</t>
  </si>
  <si>
    <t xml:space="preserve">  津贴补贴</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</si>
  <si>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</si>
  <si>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</si>
  <si>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</si>
  <si>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</si>
  <si>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</si>
  <si>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</si>
  <si>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</si>
  <si>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</si>
  <si>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</si>
  <si>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</si>
  <si>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</si>
  <si>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</si>
  <si>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</si>
  <si>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</si>
  <si>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</si>
  <si>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</si>
  <si>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</si>
  <si>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</si>
  <si>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</si>
  <si>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</si>
  <si>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</si>
  <si>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</si>
  <si>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</si>
  <si>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</si>
  <si>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</si>
  <si>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</si>
  <si>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</si>
  <si>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</si>
  <si>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</si>
  <si>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</si>
  <si>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</si>
  <si>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</si>
  <si>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</si>
  <si>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</si>
  <si>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</si>
  <si>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</si>
  <si>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</si>
  <si>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</si>
  <si>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</si>
  <si>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</si>
  <si>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</si>
  <si>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</si>
  <si>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</si>
  <si>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</si>
  <si>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</si>
  <si>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</si>
  <si>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</si>
  <si>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</si>
  <si>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</si>
  <si>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</si>
  <si>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</si>
  <si>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</si>
  <si>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</si>
  <si>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</si>
  <si>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</si>
  <si>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</si>
  <si>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</si>
  <si>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</si>
  <si>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</si>
  <si>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</si>
  <si>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</si>
  <si>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</si>
  <si>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</si>
  <si>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</si>
  <si>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</si>
  <si>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</si>
  <si>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</si>
  <si>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</si>
  <si>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</si>
  <si>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</si>
  <si>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</si>
  <si>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</si>
  <si>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</si>
  <si>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</si>
  <si>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</si>
  <si>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</si>
  <si>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</si>
  <si>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</si>
  <si>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</si>
  <si>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</si>
  <si>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30307</t>
  </si>
  <si>
    <t xml:space="preserve">  医疗费补助</t>
  </si>
  <si>
    <t xml:space="preserve">  30308</t>
  </si>
  <si>
    <t xml:space="preserve">  助学金</t>
  </si>
  <si>
    <t xml:space="preserve">  30399</t>
  </si>
  <si>
    <t xml:space="preserve">  其他对个人和家庭的补助支出</t>
  </si>
  <si>
    <t xml:space="preserve">  31002</t>
  </si>
  <si>
    <t xml:space="preserve">  办公设备购置</t>
  </si>
  <si>
    <t>2023年度一般公共预算“三公”经费支出表</t>
  </si>
  <si>
    <t>“三公”经费合计</t>
  </si>
  <si>
    <t>因公出国（境）费</t>
  </si>
  <si>
    <t>公务用车购置及运行费</t>
  </si>
  <si>
    <t>公务接待费</t>
  </si>
  <si>
    <t>公务用车购置费</t>
  </si>
  <si>
    <t>公务用车运行费</t>
  </si>
  <si>
    <t>2023年度政府性基金预算支出表</t>
  </si>
  <si>
    <t>本年支出</t>
  </si>
  <si>
    <t>合  计</t>
  </si>
  <si>
    <t>2023年度部门综合预算项目支出表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</si>
  <si>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</si>
  <si>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</si>
  <si>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</si>
  <si>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</si>
  <si>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</si>
  <si>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</si>
  <si>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</si>
  <si>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</si>
  <si>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</si>
  <si>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</si>
  <si>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</si>
  <si>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</si>
  <si>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</si>
  <si>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</si>
  <si>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辽宁省盘锦市兴隆台区卫生健康局</t>
  </si>
  <si>
    <t>慢性病防治经费</t>
  </si>
  <si>
    <t>项目概述：慢性病问卷调查、高危人群发现及干预经费
 项目依据：根据原省卫计委发《关于确定2014年辽宁省慢性非传染性疾病综合防控示范区的通知》辽卫办发[2014]141号、《转发国家卫生计生委办公厅关于印发国家慢性病综合防控示范区建设管理办法的通知》辽卫办发[2016]340号和《关于开展2016-2017年度国家慢性病综合防控示范区建设工作的通知》国卫疾慢病便函[2016]117号的文件要求，辖区政府提供示范区建设专项工作经费，专款专用。</t>
  </si>
  <si>
    <t>否</t>
  </si>
  <si>
    <t>重点传染病防治经费</t>
  </si>
  <si>
    <t>项目概述：重点传染病防治经费
 项目依据：根据以2019年政府目标责任状的有关要求，为了加强卫生应急能力建设，普及重点传染病防控知识。用于购置相关药品和物资。</t>
  </si>
  <si>
    <t>消杀药械经费</t>
  </si>
  <si>
    <t>项目概述：消杀药械等经费支出
 项目依据：病媒生物密度监测数据是评价城市能否达到C级标准的重要指标，是创建和保持卫生城的数据支持；依据2020年度市级主管部门下达的监测任务数并结合国家标准购置所需的器具、药品等物资</t>
  </si>
  <si>
    <t>2023年度部门（单位）整体绩效目标表</t>
  </si>
  <si>
    <t>部门（单位）名称</t>
  </si>
  <si>
    <t>338044辽宁省盘锦市兴隆台区疾病预防控制中心-211103000</t>
  </si>
  <si>
    <t>年度预算收入</t>
  </si>
  <si>
    <t>年度预算支出</t>
  </si>
  <si>
    <t>年度部门预算支出</t>
  </si>
  <si>
    <t>人员类项目</t>
  </si>
  <si>
    <t>其他运转类项目</t>
  </si>
  <si>
    <t>公用经费类项目</t>
  </si>
  <si>
    <t>特定目标类项目</t>
  </si>
  <si>
    <t>年度主要任务</t>
  </si>
  <si>
    <t>对应项目</t>
  </si>
  <si>
    <t>预算资金情况（万元）</t>
  </si>
  <si>
    <t>部门预算基本支出公用经费</t>
  </si>
  <si>
    <t>部门预算基本支出人员经费</t>
  </si>
  <si>
    <t>年度绩效目标</t>
  </si>
  <si>
    <t>保障疾控中心整体运行</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</si>
  <si>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</si>
  <si>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</si>
  <si>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</si>
  <si>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</si>
  <si>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</si>
  <si>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</si>
  <si>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</si>
  <si>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</si>
  <si>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</si>
  <si>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</si>
  <si>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</si>
  <si>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</si>
  <si>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</si>
  <si>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</si>
  <si>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</si>
  <si>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</si>
  <si>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</si>
  <si>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</si>
  <si>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</si>
  <si>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</si>
  <si>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</si>
  <si>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</si>
  <si>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</si>
  <si>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</si>
  <si>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</si>
  <si>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</si>
  <si>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</si>
  <si>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</si>
  <si>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</si>
  <si>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</si>
  <si>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</si>
  <si>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</si>
  <si>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</si>
  <si>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</si>
  <si>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</si>
  <si>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</si>
  <si>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</si>
  <si>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</si>
  <si>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</si>
  <si>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</si>
  <si>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</si>
  <si>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</si>
  <si>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</si>
  <si>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</si>
  <si>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</si>
  <si>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</si>
  <si>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</si>
  <si>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</si>
  <si>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</si>
  <si>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</si>
  <si>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</si>
  <si>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</si>
  <si>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</si>
  <si>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</si>
  <si>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医疗服务能力提升</t>
  </si>
  <si>
    <t>完成目标</t>
  </si>
  <si>
    <t>服务对象满意度</t>
  </si>
  <si>
    <t>基层医疗卫生机构满意度</t>
  </si>
  <si>
    <t>&gt;=</t>
  </si>
  <si>
    <t>社会公众满意度</t>
  </si>
  <si>
    <t>被接种群众满意度</t>
  </si>
  <si>
    <t>健康大讲堂活动保健对象满意度</t>
  </si>
  <si>
    <t>可持续性</t>
  </si>
  <si>
    <t>体制机制改革</t>
  </si>
  <si>
    <t>建立辽宁省结核病防治体系</t>
  </si>
  <si>
    <t>2023年度部门预算项目（政策）绩效目标表</t>
  </si>
  <si>
    <t>项目(政策)名称</t>
  </si>
  <si>
    <t>主管部门</t>
  </si>
  <si>
    <t>实施单位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</si>
  <si>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</si>
  <si>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</si>
  <si>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</si>
  <si>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</si>
  <si>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</si>
  <si>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</si>
  <si>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</si>
  <si>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</si>
  <si>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</si>
  <si>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</si>
  <si>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</si>
  <si>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绩效指标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</si>
</sst>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s>
  <fonts count="44">
    <font>
      <sz val="11"/>
      <color indexed="8"/>
      <name val="宋体"/>
      <charset val="1"/>
      <scheme val="minor"/>
    </font>
    <font>
      <b/>
      <sz val="22"/>
      <name val="宋体"/>
      <charset val="134"/>
    </font>
    <font>
      <sz val="10"/>
      <name val="宋体"/>
      <charset val="134"/>
    </font>
    <font>
      <sz val="10"/>
      <name val="SimSun"/>
      <charset val="134"/>
    </font>
    <font>
      <sz val="9"/>
      <name val="SimSun"/>
      <charset val="134"/>
    </font>
    <font>
      <b/>
      <sz val="15"/>
      <name val="SimSun"/>
      <charset val="134"/>
    </font>
    <font>
      <b/>
      <sz val="10"/>
      <name val="宋体"/>
      <charset val="134"/>
    </font>
    <font>
      <b/>
      <sz val="24"/>
      <name val="宋体"/>
      <charset val="134"/>
    </font>
    <font>
      <sz val="11"/>
      <name val="宋体"/>
      <charset val="134"/>
    </font>
    <font>
      <b/>
      <sz val="11"/>
      <name val="宋体"/>
      <charset val="134"/>
    </font>
    <font>
      <sz val="8"/>
      <name val="宋体"/>
      <charset val="134"/>
    </font>
    <font>
      <sz val="16"/>
      <name val="黑体"/>
      <charset val="134"/>
    </font>
    <font>
      <sz val="11"/>
      <name val="黑体"/>
      <charset val="134"/>
    </font>
    <font>
      <sz val="9"/>
      <name val="宋体"/>
      <charset val="134"/>
    </font>
    <font>
      <b/>
      <sz val="9"/>
      <name val="SimSun"/>
      <charset val="134"/>
    </font>
    <font>
      <sz val="19"/>
      <name val="宋体"/>
      <charset val="134"/>
    </font>
    <font>
      <sz val="12"/>
      <name val="宋体"/>
      <charset val="134"/>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98">
    <xf numFmtId="0" fontId="0" fillId="0" borderId="0" xfId="0" applyFo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176" fontId="2" fillId="2" borderId="2" xfId="0" applyNumberFormat="1"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2" fillId="2" borderId="0" xfId="0" applyFont="1" applyFill="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4" fontId="3" fillId="0" borderId="2" xfId="0" applyNumberFormat="1" applyFont="1" applyBorder="1" applyAlignment="1">
      <alignment horizontal="right" vertical="center" wrapText="1"/>
    </xf>
    <xf numFmtId="0" fontId="6" fillId="2" borderId="3" xfId="0" applyFont="1" applyFill="1" applyBorder="1" applyAlignment="1">
      <alignment horizontal="center" vertical="center" wrapText="1"/>
    </xf>
    <xf numFmtId="4" fontId="2" fillId="2" borderId="2" xfId="0" applyNumberFormat="1" applyFont="1" applyFill="1" applyBorder="1" applyAlignment="1">
      <alignment horizontal="right" vertical="center"/>
    </xf>
    <xf numFmtId="0" fontId="6" fillId="2"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7" fillId="0" borderId="0" xfId="0" applyFont="1" applyBorder="1" applyAlignment="1">
      <alignment horizontal="center" vertical="center"/>
    </xf>
    <xf numFmtId="0" fontId="4" fillId="0" borderId="0"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4" xfId="0" applyFont="1" applyBorder="1" applyAlignment="1">
      <alignment horizontal="center" vertical="center"/>
    </xf>
    <xf numFmtId="4" fontId="8" fillId="2" borderId="2" xfId="0" applyNumberFormat="1" applyFont="1" applyFill="1" applyBorder="1" applyAlignment="1">
      <alignment horizontal="right" vertical="center" wrapText="1"/>
    </xf>
    <xf numFmtId="49" fontId="8" fillId="2" borderId="2" xfId="0" applyNumberFormat="1" applyFont="1" applyFill="1" applyBorder="1" applyAlignment="1">
      <alignment vertical="center" wrapText="1"/>
    </xf>
    <xf numFmtId="0" fontId="4" fillId="0" borderId="2" xfId="0" applyFont="1" applyBorder="1" applyAlignment="1">
      <alignment vertical="center" wrapText="1"/>
    </xf>
    <xf numFmtId="0" fontId="8" fillId="2" borderId="2" xfId="0" applyFont="1" applyFill="1" applyBorder="1" applyAlignment="1">
      <alignment horizontal="left" vertical="center" wrapText="1"/>
    </xf>
    <xf numFmtId="49" fontId="8" fillId="2" borderId="2" xfId="0" applyNumberFormat="1" applyFont="1" applyFill="1" applyBorder="1" applyAlignment="1">
      <alignment horizontal="center" vertical="center" wrapText="1"/>
    </xf>
    <xf numFmtId="0" fontId="10" fillId="0" borderId="0" xfId="0" applyFont="1" applyBorder="1">
      <alignment vertical="center"/>
    </xf>
    <xf numFmtId="0" fontId="2" fillId="0" borderId="0" xfId="0" applyFont="1" applyBorder="1" applyAlignment="1">
      <alignment horizontal="right" vertical="center"/>
    </xf>
    <xf numFmtId="0" fontId="11" fillId="0" borderId="0" xfId="0" applyFont="1" applyBorder="1" applyAlignment="1">
      <alignment horizontal="center" vertical="center"/>
    </xf>
    <xf numFmtId="0" fontId="8" fillId="0" borderId="0" xfId="0" applyFont="1" applyBorder="1" applyAlignment="1">
      <alignment horizontal="righ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left" vertical="center"/>
    </xf>
    <xf numFmtId="4" fontId="8" fillId="0" borderId="2" xfId="0" applyNumberFormat="1" applyFont="1" applyBorder="1" applyAlignment="1">
      <alignment horizontal="center" vertical="center"/>
    </xf>
    <xf numFmtId="0" fontId="8" fillId="0" borderId="2" xfId="0" applyFont="1" applyBorder="1" applyAlignment="1">
      <alignment horizontal="left" vertical="center"/>
    </xf>
    <xf numFmtId="0" fontId="8" fillId="0" borderId="0" xfId="0" applyFont="1" applyBorder="1">
      <alignment vertical="center"/>
    </xf>
    <xf numFmtId="0" fontId="13" fillId="0" borderId="0" xfId="0" applyFont="1" applyBorder="1" applyAlignment="1">
      <alignment horizontal="right" vertical="center"/>
    </xf>
    <xf numFmtId="0" fontId="2" fillId="0" borderId="1" xfId="0" applyFont="1" applyBorder="1">
      <alignment vertical="center"/>
    </xf>
    <xf numFmtId="4" fontId="8" fillId="0" borderId="2" xfId="0" applyNumberFormat="1" applyFont="1" applyBorder="1" applyAlignment="1">
      <alignment horizontal="right" vertical="center"/>
    </xf>
    <xf numFmtId="0" fontId="2" fillId="0" borderId="0" xfId="0" applyFont="1" applyBorder="1">
      <alignment vertical="center"/>
    </xf>
    <xf numFmtId="49" fontId="9" fillId="0" borderId="2" xfId="0" applyNumberFormat="1" applyFont="1" applyBorder="1" applyAlignment="1">
      <alignment horizontal="center" vertical="center"/>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0" fontId="6" fillId="0" borderId="2" xfId="0" applyFont="1" applyBorder="1" applyAlignment="1">
      <alignment horizontal="center" vertical="center" wrapText="1"/>
    </xf>
    <xf numFmtId="4" fontId="14" fillId="0" borderId="2" xfId="0" applyNumberFormat="1" applyFont="1" applyBorder="1" applyAlignment="1">
      <alignment vertical="center" wrapText="1"/>
    </xf>
    <xf numFmtId="0" fontId="15" fillId="0" borderId="0" xfId="0" applyFont="1" applyBorder="1" applyAlignment="1">
      <alignment vertical="center" wrapText="1"/>
    </xf>
    <xf numFmtId="0" fontId="13" fillId="0" borderId="0" xfId="0" applyFont="1" applyBorder="1" applyAlignment="1"/>
    <xf numFmtId="0" fontId="2" fillId="0" borderId="1" xfId="0" applyFont="1" applyBorder="1" applyAlignment="1"/>
    <xf numFmtId="4" fontId="8" fillId="0" borderId="3" xfId="0" applyNumberFormat="1" applyFont="1" applyBorder="1" applyAlignment="1">
      <alignment horizontal="center" vertical="center"/>
    </xf>
    <xf numFmtId="4" fontId="8" fillId="0" borderId="2" xfId="0" applyNumberFormat="1" applyFont="1" applyBorder="1" applyAlignment="1">
      <alignment horizontal="left" vertical="center"/>
    </xf>
    <xf numFmtId="4" fontId="8" fillId="2" borderId="3" xfId="0" applyNumberFormat="1" applyFont="1" applyFill="1" applyBorder="1" applyAlignment="1">
      <alignment horizontal="right" vertical="center"/>
    </xf>
    <xf numFmtId="4" fontId="8" fillId="0" borderId="5" xfId="0" applyNumberFormat="1" applyFont="1" applyBorder="1" applyAlignment="1">
      <alignment horizontal="left" vertical="center"/>
    </xf>
    <xf numFmtId="2" fontId="8" fillId="0" borderId="0" xfId="0" applyNumberFormat="1" applyFont="1" applyBorder="1">
      <alignment vertical="center"/>
    </xf>
    <xf numFmtId="4" fontId="8" fillId="2" borderId="2" xfId="0" applyNumberFormat="1" applyFont="1" applyFill="1" applyBorder="1" applyAlignment="1">
      <alignment horizontal="right" vertical="center"/>
    </xf>
    <xf numFmtId="4" fontId="8" fillId="2" borderId="6" xfId="0" applyNumberFormat="1" applyFont="1" applyFill="1" applyBorder="1" applyAlignment="1">
      <alignment horizontal="right" vertical="center"/>
    </xf>
    <xf numFmtId="4" fontId="8" fillId="0" borderId="7" xfId="0" applyNumberFormat="1" applyFont="1" applyBorder="1" applyAlignment="1">
      <alignment horizontal="left" vertical="center"/>
    </xf>
    <xf numFmtId="4" fontId="8" fillId="2" borderId="4" xfId="0" applyNumberFormat="1" applyFont="1" applyFill="1" applyBorder="1" applyAlignment="1">
      <alignment horizontal="right" vertical="center"/>
    </xf>
    <xf numFmtId="4" fontId="16" fillId="2" borderId="2" xfId="0" applyNumberFormat="1" applyFont="1" applyFill="1" applyBorder="1" applyAlignment="1">
      <alignment horizontal="right" vertical="center"/>
    </xf>
    <xf numFmtId="4" fontId="16" fillId="2" borderId="2" xfId="0" applyNumberFormat="1" applyFont="1" applyFill="1" applyBorder="1" applyAlignment="1">
      <alignment horizontal="right" vertical="center" wrapText="1"/>
    </xf>
    <xf numFmtId="4" fontId="8" fillId="0" borderId="2" xfId="0" applyNumberFormat="1" applyFont="1" applyBorder="1">
      <alignment vertical="center"/>
    </xf>
    <xf numFmtId="0" fontId="8" fillId="0" borderId="3" xfId="0" applyNumberFormat="1" applyFont="1" applyBorder="1" applyAlignment="1">
      <alignment horizontal="right" vertical="center"/>
    </xf>
    <xf numFmtId="0" fontId="8" fillId="0" borderId="2" xfId="0" applyNumberFormat="1" applyFont="1" applyBorder="1" applyAlignment="1">
      <alignment horizontal="right" vertical="center"/>
    </xf>
    <xf numFmtId="4" fontId="8" fillId="0" borderId="2" xfId="0" applyNumberFormat="1" applyFont="1" applyBorder="1" applyAlignment="1"/>
    <xf numFmtId="2" fontId="8" fillId="0" borderId="2" xfId="0" applyNumberFormat="1" applyFont="1" applyBorder="1" applyAlignment="1">
      <alignment horizontal="center" vertical="center"/>
    </xf>
    <xf numFmtId="0" fontId="13" fillId="0" borderId="0" xfId="0" applyFont="1" applyBorder="1">
      <alignment vertical="center"/>
    </xf>
    <xf numFmtId="0" fontId="9" fillId="0" borderId="3" xfId="0" applyFont="1" applyBorder="1" applyAlignment="1">
      <alignment horizontal="center"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wrapText="1"/>
    </xf>
    <xf numFmtId="177"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13" fillId="2" borderId="0" xfId="0" applyFont="1" applyFill="1" applyBorder="1" applyAlignment="1">
      <alignment vertical="top"/>
    </xf>
    <xf numFmtId="0" fontId="13" fillId="2"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wrapText="1"/>
    </xf>
    <xf numFmtId="177" fontId="2" fillId="2" borderId="0" xfId="0" applyNumberFormat="1" applyFont="1" applyFill="1" applyBorder="1" applyAlignment="1">
      <alignment horizontal="right" vertical="center"/>
    </xf>
    <xf numFmtId="0" fontId="16"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Border="1" applyAlignment="1">
      <alignment horizontal="center" vertical="center"/>
    </xf>
    <xf numFmtId="0" fontId="19" fillId="0" borderId="0" xfId="0" applyFont="1" applyBorder="1">
      <alignment vertical="center"/>
    </xf>
    <xf numFmtId="0" fontId="20" fillId="0" borderId="0" xfId="0" applyFont="1" applyBorder="1" applyAlignment="1">
      <alignment horizontal="right" vertical="center"/>
    </xf>
    <xf numFmtId="49" fontId="19" fillId="0" borderId="0" xfId="0" applyNumberFormat="1" applyFont="1"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lignment vertical="center"/>
    </xf>
    <xf numFmtId="0" fontId="23"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6" workbookViewId="0">
      <selection activeCell="D15" sqref="D15"/>
    </sheetView>
  </sheetViews>
  <sheetFormatPr defaultColWidth="10" defaultRowHeight="13.5" outlineLevelCol="7"/>
  <cols>
    <col min="1" max="1" width="11.9416666666667" customWidth="1"/>
    <col min="2" max="2" width="34.1916666666667" customWidth="1"/>
    <col min="3" max="3" width="10.45" customWidth="1"/>
    <col min="4" max="4" width="71.0166666666667" customWidth="1"/>
    <col min="5" max="6" width="10.175" customWidth="1"/>
    <col min="7" max="7" width="12.75" customWidth="1"/>
    <col min="8" max="8" width="10.175" customWidth="1"/>
    <col min="9" max="9" width="9.76666666666667" customWidth="1"/>
  </cols>
  <sheetData>
    <row r="1" ht="21.4" customHeight="1" spans="1:8">
      <c r="A1" s="10"/>
      <c r="B1" s="10"/>
      <c r="C1" s="87"/>
      <c r="D1" s="87"/>
      <c r="E1" s="87"/>
      <c r="F1" s="87"/>
      <c r="G1" s="88"/>
      <c r="H1" s="87"/>
    </row>
    <row r="2" ht="16.25" customHeight="1" spans="1:8">
      <c r="A2" s="87"/>
      <c r="B2" s="87"/>
      <c r="C2" s="87"/>
      <c r="D2" s="87"/>
      <c r="E2" s="87"/>
      <c r="F2" s="87"/>
      <c r="G2" s="87"/>
      <c r="H2" s="87"/>
    </row>
    <row r="3" ht="34.3" customHeight="1" spans="1:8">
      <c r="A3" s="87"/>
      <c r="B3" s="87"/>
      <c r="C3" s="87"/>
      <c r="D3" s="87"/>
      <c r="E3" s="87"/>
      <c r="F3" s="87"/>
      <c r="G3" s="87"/>
      <c r="H3" s="87"/>
    </row>
    <row r="4" ht="34.3" customHeight="1" spans="1:8">
      <c r="A4" s="87"/>
      <c r="B4" s="87"/>
      <c r="C4" s="87"/>
      <c r="D4" s="87"/>
      <c r="E4" s="87"/>
      <c r="F4" s="87"/>
      <c r="G4" s="87"/>
      <c r="H4" s="87"/>
    </row>
    <row r="5" ht="40.3" customHeight="1" spans="1:8">
      <c r="A5" s="89"/>
      <c r="B5" s="89"/>
      <c r="C5" s="89"/>
      <c r="D5" s="89"/>
      <c r="E5" s="89"/>
      <c r="F5" s="89"/>
      <c r="G5" s="89"/>
      <c r="H5" s="89"/>
    </row>
    <row r="6" ht="77.2" customHeight="1" spans="1:8">
      <c r="A6" s="89" t="s">
        <v>0</v>
      </c>
      <c r="B6" s="89"/>
      <c r="C6" s="89"/>
      <c r="D6" s="89"/>
      <c r="E6" s="89"/>
      <c r="F6" s="89"/>
      <c r="G6" s="89"/>
      <c r="H6" s="89"/>
    </row>
    <row r="7" ht="42.9" customHeight="1" spans="1:8">
      <c r="A7" s="90"/>
      <c r="B7" s="91" t="s">
        <v>1</v>
      </c>
      <c r="C7" s="91"/>
      <c r="D7" s="92" t="s">
        <v>2</v>
      </c>
      <c r="E7" s="90"/>
      <c r="F7" s="90"/>
      <c r="G7" s="90"/>
      <c r="H7" s="90"/>
    </row>
    <row r="8" ht="42.9" customHeight="1" spans="1:8">
      <c r="A8" s="93"/>
      <c r="B8" s="91" t="s">
        <v>3</v>
      </c>
      <c r="C8" s="91"/>
      <c r="D8" s="94" t="s">
        <v>4</v>
      </c>
      <c r="E8" s="93"/>
      <c r="F8" s="93"/>
      <c r="G8" s="93"/>
      <c r="H8" s="93"/>
    </row>
    <row r="9" ht="16.25" customHeight="1" spans="1:8">
      <c r="A9" s="87"/>
      <c r="B9" s="87"/>
      <c r="C9" s="87"/>
      <c r="D9" s="87"/>
      <c r="E9" s="87"/>
      <c r="F9" s="87"/>
      <c r="G9" s="87"/>
      <c r="H9" s="87"/>
    </row>
    <row r="10" ht="16.25" customHeight="1" spans="1:8">
      <c r="A10" s="87"/>
      <c r="B10" s="87"/>
      <c r="C10" s="87"/>
      <c r="D10" s="87"/>
      <c r="E10" s="87"/>
      <c r="F10" s="87"/>
      <c r="G10" s="87"/>
      <c r="H10" s="87"/>
    </row>
    <row r="11" ht="16.25" customHeight="1" spans="1:8">
      <c r="A11" s="87"/>
      <c r="B11" s="87"/>
      <c r="C11" s="87"/>
      <c r="D11" s="87"/>
      <c r="E11" s="87"/>
      <c r="F11" s="87"/>
      <c r="G11" s="87"/>
      <c r="H11" s="87"/>
    </row>
    <row r="12" ht="16.25" customHeight="1" spans="1:8">
      <c r="A12" s="87"/>
      <c r="B12" s="87"/>
      <c r="C12" s="87"/>
      <c r="D12" s="87"/>
      <c r="E12" s="87"/>
      <c r="F12" s="87"/>
      <c r="G12" s="87"/>
      <c r="H12" s="87"/>
    </row>
    <row r="13" ht="16.25" customHeight="1" spans="1:8">
      <c r="A13" s="87"/>
      <c r="B13" s="87"/>
      <c r="C13" s="87"/>
      <c r="D13" s="87"/>
      <c r="E13" s="87"/>
      <c r="F13" s="87"/>
      <c r="G13" s="87"/>
      <c r="H13" s="87"/>
    </row>
    <row r="14" ht="16.25" customHeight="1" spans="1:8">
      <c r="A14" s="87"/>
      <c r="B14" s="87"/>
      <c r="C14" s="87"/>
      <c r="D14" s="87"/>
      <c r="E14" s="87"/>
      <c r="F14" s="87"/>
      <c r="G14" s="87"/>
      <c r="H14" s="87"/>
    </row>
    <row r="15" ht="16.25" customHeight="1" spans="1:8">
      <c r="A15" s="87"/>
      <c r="B15" s="87"/>
      <c r="C15" s="87"/>
      <c r="D15" s="87"/>
      <c r="E15" s="87"/>
      <c r="F15" s="87"/>
      <c r="G15" s="87"/>
      <c r="H15" s="87"/>
    </row>
    <row r="16" ht="30.85" customHeight="1" spans="1:8">
      <c r="A16" s="95"/>
      <c r="B16" s="95"/>
      <c r="C16" s="95"/>
      <c r="D16" s="95"/>
      <c r="E16" s="95"/>
      <c r="F16" s="95"/>
      <c r="G16" s="95"/>
      <c r="H16" s="95"/>
    </row>
    <row r="17" ht="40.3" customHeight="1" spans="1:8">
      <c r="A17" s="96"/>
      <c r="B17" s="96"/>
      <c r="C17" s="96"/>
      <c r="D17" s="96"/>
      <c r="E17" s="96"/>
      <c r="F17" s="96"/>
      <c r="G17" s="96"/>
      <c r="H17" s="96"/>
    </row>
    <row r="18" ht="41.15" customHeight="1" spans="1:8">
      <c r="A18" s="97"/>
      <c r="B18" s="97"/>
      <c r="C18" s="97"/>
      <c r="D18" s="97"/>
      <c r="E18" s="97"/>
      <c r="F18" s="97"/>
      <c r="G18" s="97"/>
      <c r="H18" s="97"/>
    </row>
    <row r="19" ht="16.25" customHeight="1" spans="1:8">
      <c r="A19" s="87"/>
      <c r="B19" s="87"/>
      <c r="C19" s="87"/>
      <c r="D19" s="87"/>
      <c r="E19" s="87"/>
      <c r="F19" s="87"/>
      <c r="G19" s="87"/>
      <c r="H19" s="87"/>
    </row>
    <row r="20" ht="16.25" customHeight="1" spans="1:8">
      <c r="A20" s="87"/>
      <c r="B20" s="87"/>
      <c r="C20" s="87"/>
      <c r="D20" s="87"/>
      <c r="E20" s="87"/>
      <c r="F20" s="87"/>
      <c r="G20" s="87"/>
      <c r="H20" s="87"/>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D25" sqref="D25"/>
    </sheetView>
  </sheetViews>
  <sheetFormatPr defaultColWidth="10" defaultRowHeight="13.5"/>
  <cols>
    <col min="1" max="1" width="29.85" customWidth="1"/>
    <col min="2" max="2" width="15.7416666666667" customWidth="1"/>
    <col min="3" max="3" width="20.6333333333333" customWidth="1"/>
    <col min="4" max="4" width="42.3416666666667" customWidth="1"/>
    <col min="5" max="6" width="9.05" customWidth="1"/>
    <col min="7" max="14" width="13.575" customWidth="1"/>
    <col min="15" max="15" width="9.76666666666667" customWidth="1"/>
  </cols>
  <sheetData>
    <row r="1" ht="60.9" customHeight="1" spans="1:14">
      <c r="A1" s="22" t="s">
        <v>238</v>
      </c>
      <c r="B1" s="22"/>
      <c r="C1" s="22"/>
      <c r="D1" s="22"/>
      <c r="E1" s="22"/>
      <c r="F1" s="22"/>
      <c r="G1" s="22"/>
      <c r="H1" s="22"/>
      <c r="I1" s="22"/>
      <c r="J1" s="22"/>
      <c r="K1" s="22"/>
      <c r="L1" s="22"/>
      <c r="M1" s="22"/>
      <c r="N1" s="22"/>
    </row>
    <row r="2" ht="29.15" customHeight="1" spans="1:14">
      <c r="A2" s="10" t="s">
        <v>4</v>
      </c>
      <c r="B2" s="23"/>
      <c r="D2" s="10"/>
      <c r="H2" s="10"/>
      <c r="J2" s="32"/>
      <c r="K2" s="33"/>
      <c r="L2" s="33"/>
      <c r="M2" s="33"/>
      <c r="N2" s="33" t="s">
        <v>6</v>
      </c>
    </row>
    <row r="3" ht="29.15" customHeight="1" spans="1:14">
      <c r="A3" s="24" t="s">
        <v>81</v>
      </c>
      <c r="B3" s="25" t="s">
        <v>239</v>
      </c>
      <c r="C3" s="24" t="s">
        <v>240</v>
      </c>
      <c r="D3" s="24" t="s">
        <v>241</v>
      </c>
      <c r="E3" s="25" t="s">
        <v>242</v>
      </c>
      <c r="F3" s="25" t="s">
        <v>243</v>
      </c>
      <c r="G3" s="24" t="s">
        <v>244</v>
      </c>
      <c r="H3" s="24"/>
      <c r="I3" s="24"/>
      <c r="J3" s="24"/>
      <c r="K3" s="24"/>
      <c r="L3" s="24"/>
      <c r="M3" s="24"/>
      <c r="N3" s="24"/>
    </row>
    <row r="4" ht="76.35" customHeight="1" spans="1:14">
      <c r="A4" s="24"/>
      <c r="B4" s="25"/>
      <c r="C4" s="24"/>
      <c r="D4" s="24"/>
      <c r="E4" s="25"/>
      <c r="F4" s="25"/>
      <c r="G4" s="24" t="s">
        <v>85</v>
      </c>
      <c r="H4" s="25" t="s">
        <v>245</v>
      </c>
      <c r="I4" s="25" t="s">
        <v>246</v>
      </c>
      <c r="J4" s="25" t="s">
        <v>247</v>
      </c>
      <c r="K4" s="25" t="s">
        <v>248</v>
      </c>
      <c r="L4" s="25" t="s">
        <v>249</v>
      </c>
      <c r="M4" s="25" t="s">
        <v>250</v>
      </c>
      <c r="N4" s="25" t="s">
        <v>251</v>
      </c>
    </row>
    <row r="5" ht="33.1" customHeight="1" spans="1:14">
      <c r="A5" s="26" t="s">
        <v>252</v>
      </c>
      <c r="B5" s="26" t="s">
        <v>252</v>
      </c>
      <c r="C5" s="26" t="s">
        <v>252</v>
      </c>
      <c r="D5" s="26" t="s">
        <v>252</v>
      </c>
      <c r="E5" s="26" t="s">
        <v>252</v>
      </c>
      <c r="F5" s="26" t="s">
        <v>252</v>
      </c>
      <c r="G5" s="27">
        <v>6</v>
      </c>
      <c r="H5" s="27">
        <v>6</v>
      </c>
      <c r="I5" s="27"/>
      <c r="J5" s="27"/>
      <c r="K5" s="27"/>
      <c r="L5" s="27"/>
      <c r="M5" s="27"/>
      <c r="N5" s="27"/>
    </row>
    <row r="6" ht="33.1" customHeight="1" spans="1:14">
      <c r="A6" s="28" t="s">
        <v>253</v>
      </c>
      <c r="B6" s="26"/>
      <c r="C6" s="26"/>
      <c r="D6" s="26"/>
      <c r="E6" s="26"/>
      <c r="F6" s="26"/>
      <c r="G6" s="27">
        <v>6</v>
      </c>
      <c r="H6" s="27">
        <v>6</v>
      </c>
      <c r="I6" s="27"/>
      <c r="J6" s="27"/>
      <c r="K6" s="27"/>
      <c r="L6" s="27"/>
      <c r="M6" s="27"/>
      <c r="N6" s="27"/>
    </row>
    <row r="7" ht="33.1" customHeight="1" spans="1:14">
      <c r="A7" s="28" t="s">
        <v>4</v>
      </c>
      <c r="B7" s="29"/>
      <c r="C7" s="29"/>
      <c r="D7" s="29"/>
      <c r="E7" s="29"/>
      <c r="F7" s="29"/>
      <c r="G7" s="27">
        <v>6</v>
      </c>
      <c r="H7" s="27">
        <v>6</v>
      </c>
      <c r="I7" s="27"/>
      <c r="J7" s="27"/>
      <c r="K7" s="27"/>
      <c r="L7" s="27"/>
      <c r="M7" s="27"/>
      <c r="N7" s="27"/>
    </row>
    <row r="8" ht="33.1" customHeight="1" spans="1:14">
      <c r="A8" s="28"/>
      <c r="B8" s="30" t="s">
        <v>102</v>
      </c>
      <c r="C8" s="28" t="s">
        <v>254</v>
      </c>
      <c r="D8" s="28" t="s">
        <v>255</v>
      </c>
      <c r="E8" s="31" t="s">
        <v>256</v>
      </c>
      <c r="F8" s="31" t="s">
        <v>256</v>
      </c>
      <c r="G8" s="27">
        <v>1</v>
      </c>
      <c r="H8" s="27">
        <v>1</v>
      </c>
      <c r="I8" s="27"/>
      <c r="J8" s="27"/>
      <c r="K8" s="27"/>
      <c r="L8" s="27"/>
      <c r="M8" s="27"/>
      <c r="N8" s="27"/>
    </row>
    <row r="9" ht="33.1" customHeight="1" spans="1:14">
      <c r="A9" s="28"/>
      <c r="B9" s="30" t="s">
        <v>102</v>
      </c>
      <c r="C9" s="28" t="s">
        <v>257</v>
      </c>
      <c r="D9" s="28" t="s">
        <v>258</v>
      </c>
      <c r="E9" s="31" t="s">
        <v>256</v>
      </c>
      <c r="F9" s="31" t="s">
        <v>256</v>
      </c>
      <c r="G9" s="27">
        <v>2</v>
      </c>
      <c r="H9" s="27">
        <v>2</v>
      </c>
      <c r="I9" s="27"/>
      <c r="J9" s="27"/>
      <c r="K9" s="27"/>
      <c r="L9" s="27"/>
      <c r="M9" s="27"/>
      <c r="N9" s="27"/>
    </row>
    <row r="10" ht="33.1" customHeight="1" spans="1:14">
      <c r="A10" s="28"/>
      <c r="B10" s="30" t="s">
        <v>102</v>
      </c>
      <c r="C10" s="28" t="s">
        <v>259</v>
      </c>
      <c r="D10" s="28" t="s">
        <v>260</v>
      </c>
      <c r="E10" s="31" t="s">
        <v>256</v>
      </c>
      <c r="F10" s="31" t="s">
        <v>256</v>
      </c>
      <c r="G10" s="27">
        <v>3</v>
      </c>
      <c r="H10" s="27">
        <v>3</v>
      </c>
      <c r="I10" s="27"/>
      <c r="J10" s="27"/>
      <c r="K10" s="27"/>
      <c r="L10" s="27"/>
      <c r="M10" s="27"/>
      <c r="N10" s="27"/>
    </row>
  </sheetData>
  <mergeCells count="8">
    <mergeCell ref="A1:N1"/>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A1" sqref="A1:H1"/>
    </sheetView>
  </sheetViews>
  <sheetFormatPr defaultColWidth="10" defaultRowHeight="13.5" outlineLevelCol="7"/>
  <cols>
    <col min="1" max="4" width="16.925" customWidth="1"/>
    <col min="5" max="5" width="14.325" customWidth="1"/>
    <col min="6" max="6" width="16.925" customWidth="1"/>
    <col min="7" max="7" width="11.725" customWidth="1"/>
    <col min="8" max="8" width="11.4" customWidth="1"/>
    <col min="9" max="10" width="9.76666666666667" customWidth="1"/>
  </cols>
  <sheetData>
    <row r="1" ht="36.7" customHeight="1" spans="1:8">
      <c r="A1" s="11" t="s">
        <v>261</v>
      </c>
      <c r="B1" s="11"/>
      <c r="C1" s="11"/>
      <c r="D1" s="11"/>
      <c r="E1" s="11"/>
      <c r="F1" s="11"/>
      <c r="G1" s="11"/>
      <c r="H1" s="11"/>
    </row>
    <row r="2" ht="36.7" customHeight="1" spans="1:8">
      <c r="A2" s="12" t="s">
        <v>4</v>
      </c>
      <c r="B2" s="12"/>
      <c r="C2" s="12"/>
      <c r="D2" s="12"/>
      <c r="E2" s="12"/>
      <c r="F2" s="12"/>
      <c r="G2" s="12"/>
      <c r="H2" s="12"/>
    </row>
    <row r="3" ht="36.7" customHeight="1" spans="1:8">
      <c r="A3" s="13" t="s">
        <v>262</v>
      </c>
      <c r="B3" s="4" t="s">
        <v>263</v>
      </c>
      <c r="C3" s="4"/>
      <c r="D3" s="4"/>
      <c r="E3" s="4"/>
      <c r="F3" s="4"/>
      <c r="G3" s="4"/>
      <c r="H3" s="4"/>
    </row>
    <row r="4" ht="36.7" customHeight="1" spans="1:8">
      <c r="A4" s="14" t="s">
        <v>264</v>
      </c>
      <c r="B4" s="15">
        <v>756.72</v>
      </c>
      <c r="C4" s="15"/>
      <c r="D4" s="15"/>
      <c r="E4" s="15"/>
      <c r="F4" s="15"/>
      <c r="G4" s="15"/>
      <c r="H4" s="15"/>
    </row>
    <row r="5" ht="36.7" customHeight="1" spans="1:8">
      <c r="A5" s="16" t="s">
        <v>265</v>
      </c>
      <c r="B5" s="4" t="s">
        <v>266</v>
      </c>
      <c r="C5" s="4"/>
      <c r="D5" s="8">
        <v>756.72</v>
      </c>
      <c r="E5" s="8"/>
      <c r="F5" s="8"/>
      <c r="G5" s="8"/>
      <c r="H5" s="8"/>
    </row>
    <row r="6" ht="36.7" customHeight="1" spans="1:8">
      <c r="A6" s="16"/>
      <c r="B6" s="4" t="s">
        <v>267</v>
      </c>
      <c r="C6" s="4"/>
      <c r="D6" s="8">
        <v>701.35</v>
      </c>
      <c r="E6" s="6" t="s">
        <v>268</v>
      </c>
      <c r="F6" s="6"/>
      <c r="G6" s="17">
        <v>6</v>
      </c>
      <c r="H6" s="17"/>
    </row>
    <row r="7" ht="36.7" customHeight="1" spans="1:8">
      <c r="A7" s="16"/>
      <c r="B7" s="4" t="s">
        <v>269</v>
      </c>
      <c r="C7" s="4"/>
      <c r="D7" s="8">
        <v>49.37</v>
      </c>
      <c r="E7" s="6" t="s">
        <v>270</v>
      </c>
      <c r="F7" s="6"/>
      <c r="G7" s="17"/>
      <c r="H7" s="17"/>
    </row>
    <row r="8" ht="36.7" customHeight="1" spans="1:8">
      <c r="A8" s="18" t="s">
        <v>271</v>
      </c>
      <c r="B8" s="18" t="s">
        <v>272</v>
      </c>
      <c r="C8" s="18"/>
      <c r="D8" s="18"/>
      <c r="E8" s="18"/>
      <c r="F8" s="18" t="s">
        <v>273</v>
      </c>
      <c r="G8" s="18"/>
      <c r="H8" s="18"/>
    </row>
    <row r="9" ht="36.7" customHeight="1" spans="1:8">
      <c r="A9" s="18"/>
      <c r="B9" s="4" t="s">
        <v>274</v>
      </c>
      <c r="C9" s="4"/>
      <c r="D9" s="4"/>
      <c r="E9" s="4"/>
      <c r="F9" s="8">
        <v>49.37</v>
      </c>
      <c r="G9" s="8"/>
      <c r="H9" s="8"/>
    </row>
    <row r="10" ht="36.7" customHeight="1" spans="1:8">
      <c r="A10" s="18"/>
      <c r="B10" s="4" t="s">
        <v>275</v>
      </c>
      <c r="C10" s="4"/>
      <c r="D10" s="4"/>
      <c r="E10" s="4"/>
      <c r="F10" s="8">
        <v>701.35</v>
      </c>
      <c r="G10" s="8"/>
      <c r="H10" s="8"/>
    </row>
    <row r="11" ht="36.7" customHeight="1" spans="1:8">
      <c r="A11" s="18"/>
      <c r="B11" s="4" t="s">
        <v>254</v>
      </c>
      <c r="C11" s="4"/>
      <c r="D11" s="4"/>
      <c r="E11" s="4"/>
      <c r="F11" s="8">
        <v>1</v>
      </c>
      <c r="G11" s="8"/>
      <c r="H11" s="8"/>
    </row>
    <row r="12" ht="36.7" customHeight="1" spans="1:8">
      <c r="A12" s="18"/>
      <c r="B12" s="4" t="s">
        <v>259</v>
      </c>
      <c r="C12" s="4"/>
      <c r="D12" s="4"/>
      <c r="E12" s="4"/>
      <c r="F12" s="8">
        <v>3</v>
      </c>
      <c r="G12" s="8"/>
      <c r="H12" s="8"/>
    </row>
    <row r="13" ht="36.7" customHeight="1" spans="1:8">
      <c r="A13" s="18"/>
      <c r="B13" s="4" t="s">
        <v>257</v>
      </c>
      <c r="C13" s="4"/>
      <c r="D13" s="4"/>
      <c r="E13" s="4"/>
      <c r="F13" s="8">
        <v>2</v>
      </c>
      <c r="G13" s="8"/>
      <c r="H13" s="8"/>
    </row>
    <row r="14" ht="44.25" customHeight="1" spans="1:8">
      <c r="A14" s="18" t="s">
        <v>276</v>
      </c>
      <c r="B14" s="4" t="s">
        <v>277</v>
      </c>
      <c r="C14" s="4"/>
      <c r="D14" s="4"/>
      <c r="E14" s="4"/>
      <c r="F14" s="4"/>
      <c r="G14" s="4"/>
      <c r="H14" s="4"/>
    </row>
    <row r="15" ht="44.25" customHeight="1" spans="1:8">
      <c r="A15" s="18" t="s">
        <v>278</v>
      </c>
      <c r="B15" s="13" t="s">
        <v>279</v>
      </c>
      <c r="C15" s="13" t="s">
        <v>280</v>
      </c>
      <c r="D15" s="13" t="s">
        <v>281</v>
      </c>
      <c r="E15" s="18" t="s">
        <v>282</v>
      </c>
      <c r="F15" s="13" t="s">
        <v>283</v>
      </c>
      <c r="G15" s="18" t="s">
        <v>284</v>
      </c>
      <c r="H15" s="19" t="s">
        <v>285</v>
      </c>
    </row>
    <row r="16" ht="16.35" customHeight="1" spans="1:8">
      <c r="A16" s="18"/>
      <c r="B16" s="20" t="s">
        <v>286</v>
      </c>
      <c r="C16" s="20" t="s">
        <v>287</v>
      </c>
      <c r="D16" s="20" t="s">
        <v>288</v>
      </c>
      <c r="E16" s="20" t="s">
        <v>289</v>
      </c>
      <c r="F16" s="20" t="s">
        <v>290</v>
      </c>
      <c r="G16" s="20" t="s">
        <v>291</v>
      </c>
      <c r="H16" s="21" t="s">
        <v>292</v>
      </c>
    </row>
    <row r="17" ht="16.35" customHeight="1" spans="1:8">
      <c r="A17" s="18"/>
      <c r="B17" s="20"/>
      <c r="C17" s="20" t="s">
        <v>293</v>
      </c>
      <c r="D17" s="20" t="s">
        <v>294</v>
      </c>
      <c r="E17" s="20" t="s">
        <v>289</v>
      </c>
      <c r="F17" s="20" t="s">
        <v>290</v>
      </c>
      <c r="G17" s="20" t="s">
        <v>291</v>
      </c>
      <c r="H17" s="21" t="s">
        <v>292</v>
      </c>
    </row>
    <row r="18" ht="16.35" customHeight="1" spans="1:8">
      <c r="A18" s="18"/>
      <c r="B18" s="20"/>
      <c r="C18" s="20"/>
      <c r="D18" s="20" t="s">
        <v>295</v>
      </c>
      <c r="E18" s="20" t="s">
        <v>289</v>
      </c>
      <c r="F18" s="20" t="s">
        <v>290</v>
      </c>
      <c r="G18" s="20" t="s">
        <v>291</v>
      </c>
      <c r="H18" s="21" t="s">
        <v>292</v>
      </c>
    </row>
    <row r="19" ht="16.35" customHeight="1" spans="1:8">
      <c r="A19" s="18"/>
      <c r="B19" s="20"/>
      <c r="C19" s="20"/>
      <c r="D19" s="20" t="s">
        <v>296</v>
      </c>
      <c r="E19" s="20" t="s">
        <v>289</v>
      </c>
      <c r="F19" s="20" t="s">
        <v>290</v>
      </c>
      <c r="G19" s="20" t="s">
        <v>291</v>
      </c>
      <c r="H19" s="21" t="s">
        <v>292</v>
      </c>
    </row>
    <row r="20" ht="16.35" customHeight="1" spans="1:8">
      <c r="A20" s="18"/>
      <c r="B20" s="20"/>
      <c r="C20" s="20" t="s">
        <v>297</v>
      </c>
      <c r="D20" s="20" t="s">
        <v>298</v>
      </c>
      <c r="E20" s="20"/>
      <c r="F20" s="20" t="s">
        <v>299</v>
      </c>
      <c r="G20" s="20"/>
      <c r="H20" s="21" t="s">
        <v>292</v>
      </c>
    </row>
    <row r="21" ht="16.35" customHeight="1" spans="1:8">
      <c r="A21" s="18"/>
      <c r="B21" s="20"/>
      <c r="C21" s="20"/>
      <c r="D21" s="20" t="s">
        <v>300</v>
      </c>
      <c r="E21" s="20"/>
      <c r="F21" s="20" t="s">
        <v>299</v>
      </c>
      <c r="G21" s="20"/>
      <c r="H21" s="21" t="s">
        <v>292</v>
      </c>
    </row>
    <row r="22" ht="16.35" customHeight="1" spans="1:8">
      <c r="A22" s="18"/>
      <c r="B22" s="20" t="s">
        <v>301</v>
      </c>
      <c r="C22" s="20" t="s">
        <v>302</v>
      </c>
      <c r="D22" s="20" t="s">
        <v>303</v>
      </c>
      <c r="E22" s="20" t="s">
        <v>304</v>
      </c>
      <c r="F22" s="20" t="s">
        <v>305</v>
      </c>
      <c r="G22" s="20" t="s">
        <v>291</v>
      </c>
      <c r="H22" s="21" t="s">
        <v>292</v>
      </c>
    </row>
    <row r="23" ht="16.35" customHeight="1" spans="1:8">
      <c r="A23" s="18"/>
      <c r="B23" s="20"/>
      <c r="C23" s="20"/>
      <c r="D23" s="20" t="s">
        <v>306</v>
      </c>
      <c r="E23" s="20" t="s">
        <v>304</v>
      </c>
      <c r="F23" s="20" t="s">
        <v>307</v>
      </c>
      <c r="G23" s="20" t="s">
        <v>291</v>
      </c>
      <c r="H23" s="21" t="s">
        <v>292</v>
      </c>
    </row>
    <row r="24" ht="16.35" customHeight="1" spans="1:8">
      <c r="A24" s="18"/>
      <c r="B24" s="20"/>
      <c r="C24" s="20"/>
      <c r="D24" s="20" t="s">
        <v>308</v>
      </c>
      <c r="E24" s="20" t="s">
        <v>289</v>
      </c>
      <c r="F24" s="20" t="s">
        <v>290</v>
      </c>
      <c r="G24" s="20" t="s">
        <v>291</v>
      </c>
      <c r="H24" s="21" t="s">
        <v>292</v>
      </c>
    </row>
    <row r="25" ht="16.35" customHeight="1" spans="1:8">
      <c r="A25" s="18"/>
      <c r="B25" s="20" t="s">
        <v>309</v>
      </c>
      <c r="C25" s="20" t="s">
        <v>310</v>
      </c>
      <c r="D25" s="20" t="s">
        <v>311</v>
      </c>
      <c r="E25" s="20" t="s">
        <v>289</v>
      </c>
      <c r="F25" s="20" t="s">
        <v>290</v>
      </c>
      <c r="G25" s="20" t="s">
        <v>291</v>
      </c>
      <c r="H25" s="21" t="s">
        <v>292</v>
      </c>
    </row>
    <row r="26" ht="16.35" customHeight="1" spans="1:8">
      <c r="A26" s="18"/>
      <c r="B26" s="20"/>
      <c r="C26" s="20" t="s">
        <v>312</v>
      </c>
      <c r="D26" s="20" t="s">
        <v>313</v>
      </c>
      <c r="E26" s="20"/>
      <c r="F26" s="20" t="s">
        <v>314</v>
      </c>
      <c r="G26" s="20"/>
      <c r="H26" s="21" t="s">
        <v>292</v>
      </c>
    </row>
    <row r="27" ht="16.35" customHeight="1" spans="1:8">
      <c r="A27" s="18"/>
      <c r="B27" s="20"/>
      <c r="C27" s="20" t="s">
        <v>315</v>
      </c>
      <c r="D27" s="20" t="s">
        <v>316</v>
      </c>
      <c r="E27" s="20"/>
      <c r="F27" s="20" t="s">
        <v>299</v>
      </c>
      <c r="G27" s="20"/>
      <c r="H27" s="21" t="s">
        <v>292</v>
      </c>
    </row>
    <row r="28" ht="16.35" customHeight="1" spans="1:8">
      <c r="A28" s="18"/>
      <c r="B28" s="20"/>
      <c r="C28" s="20"/>
      <c r="D28" s="20" t="s">
        <v>317</v>
      </c>
      <c r="E28" s="20"/>
      <c r="F28" s="20" t="s">
        <v>299</v>
      </c>
      <c r="G28" s="20"/>
      <c r="H28" s="21" t="s">
        <v>292</v>
      </c>
    </row>
    <row r="29" ht="16.35" customHeight="1" spans="1:8">
      <c r="A29" s="18"/>
      <c r="B29" s="20"/>
      <c r="C29" s="20" t="s">
        <v>318</v>
      </c>
      <c r="D29" s="20" t="s">
        <v>319</v>
      </c>
      <c r="E29" s="20"/>
      <c r="F29" s="20" t="s">
        <v>320</v>
      </c>
      <c r="G29" s="20"/>
      <c r="H29" s="21" t="s">
        <v>292</v>
      </c>
    </row>
    <row r="30" ht="16.35" customHeight="1" spans="1:8">
      <c r="A30" s="18"/>
      <c r="B30" s="20"/>
      <c r="C30" s="20" t="s">
        <v>321</v>
      </c>
      <c r="D30" s="20" t="s">
        <v>322</v>
      </c>
      <c r="E30" s="20" t="s">
        <v>289</v>
      </c>
      <c r="F30" s="20" t="s">
        <v>290</v>
      </c>
      <c r="G30" s="20" t="s">
        <v>291</v>
      </c>
      <c r="H30" s="21" t="s">
        <v>292</v>
      </c>
    </row>
    <row r="31" ht="25" customHeight="1" spans="1:8">
      <c r="A31" s="18"/>
      <c r="B31" s="20"/>
      <c r="C31" s="20" t="s">
        <v>323</v>
      </c>
      <c r="D31" s="20" t="s">
        <v>324</v>
      </c>
      <c r="E31" s="20" t="s">
        <v>289</v>
      </c>
      <c r="F31" s="20" t="s">
        <v>305</v>
      </c>
      <c r="G31" s="20" t="s">
        <v>325</v>
      </c>
      <c r="H31" s="21" t="s">
        <v>292</v>
      </c>
    </row>
    <row r="32" ht="16.35" customHeight="1" spans="1:8">
      <c r="A32" s="18"/>
      <c r="B32" s="20" t="s">
        <v>326</v>
      </c>
      <c r="C32" s="20" t="s">
        <v>327</v>
      </c>
      <c r="D32" s="20" t="s">
        <v>328</v>
      </c>
      <c r="E32" s="20" t="s">
        <v>304</v>
      </c>
      <c r="F32" s="20" t="s">
        <v>305</v>
      </c>
      <c r="G32" s="20" t="s">
        <v>291</v>
      </c>
      <c r="H32" s="21" t="s">
        <v>292</v>
      </c>
    </row>
    <row r="33" ht="16.35" customHeight="1" spans="1:8">
      <c r="A33" s="18"/>
      <c r="B33" s="20"/>
      <c r="C33" s="20"/>
      <c r="D33" s="20" t="s">
        <v>329</v>
      </c>
      <c r="E33" s="20" t="s">
        <v>304</v>
      </c>
      <c r="F33" s="20" t="s">
        <v>290</v>
      </c>
      <c r="G33" s="20" t="s">
        <v>291</v>
      </c>
      <c r="H33" s="21" t="s">
        <v>292</v>
      </c>
    </row>
    <row r="34" ht="16.35" customHeight="1" spans="1:8">
      <c r="A34" s="18"/>
      <c r="B34" s="20" t="s">
        <v>330</v>
      </c>
      <c r="C34" s="20" t="s">
        <v>331</v>
      </c>
      <c r="D34" s="20" t="s">
        <v>332</v>
      </c>
      <c r="E34" s="20"/>
      <c r="F34" s="20" t="s">
        <v>333</v>
      </c>
      <c r="G34" s="20"/>
      <c r="H34" s="21" t="s">
        <v>292</v>
      </c>
    </row>
    <row r="35" ht="25" customHeight="1" spans="1:8">
      <c r="A35" s="18"/>
      <c r="B35" s="20"/>
      <c r="C35" s="20" t="s">
        <v>334</v>
      </c>
      <c r="D35" s="20" t="s">
        <v>335</v>
      </c>
      <c r="E35" s="20" t="s">
        <v>336</v>
      </c>
      <c r="F35" s="20" t="s">
        <v>290</v>
      </c>
      <c r="G35" s="20" t="s">
        <v>291</v>
      </c>
      <c r="H35" s="21" t="s">
        <v>292</v>
      </c>
    </row>
    <row r="36" ht="16.35" customHeight="1" spans="1:8">
      <c r="A36" s="18"/>
      <c r="B36" s="20"/>
      <c r="C36" s="20" t="s">
        <v>337</v>
      </c>
      <c r="D36" s="20" t="s">
        <v>338</v>
      </c>
      <c r="E36" s="20" t="s">
        <v>336</v>
      </c>
      <c r="F36" s="20" t="s">
        <v>290</v>
      </c>
      <c r="G36" s="20" t="s">
        <v>291</v>
      </c>
      <c r="H36" s="21" t="s">
        <v>292</v>
      </c>
    </row>
    <row r="37" ht="25" customHeight="1" spans="1:8">
      <c r="A37" s="18"/>
      <c r="B37" s="20"/>
      <c r="C37" s="20"/>
      <c r="D37" s="20" t="s">
        <v>339</v>
      </c>
      <c r="E37" s="20" t="s">
        <v>336</v>
      </c>
      <c r="F37" s="20" t="s">
        <v>290</v>
      </c>
      <c r="G37" s="20" t="s">
        <v>291</v>
      </c>
      <c r="H37" s="21" t="s">
        <v>292</v>
      </c>
    </row>
    <row r="38" ht="25" customHeight="1" spans="1:8">
      <c r="A38" s="18"/>
      <c r="B38" s="20" t="s">
        <v>340</v>
      </c>
      <c r="C38" s="20" t="s">
        <v>341</v>
      </c>
      <c r="D38" s="20" t="s">
        <v>342</v>
      </c>
      <c r="E38" s="20" t="s">
        <v>289</v>
      </c>
      <c r="F38" s="20" t="s">
        <v>290</v>
      </c>
      <c r="G38" s="20" t="s">
        <v>291</v>
      </c>
      <c r="H38" s="21" t="s">
        <v>292</v>
      </c>
    </row>
    <row r="39" ht="16.35" customHeight="1"/>
    <row r="40" ht="16.35" customHeight="1" spans="1:8">
      <c r="A40" s="10"/>
      <c r="B40" s="10"/>
      <c r="C40" s="10"/>
      <c r="D40" s="10"/>
      <c r="E40" s="10"/>
      <c r="F40" s="10"/>
      <c r="G40" s="10"/>
      <c r="H40" s="10"/>
    </row>
  </sheetData>
  <mergeCells count="39">
    <mergeCell ref="A1:H1"/>
    <mergeCell ref="A2:H2"/>
    <mergeCell ref="B3:H3"/>
    <mergeCell ref="B4:H4"/>
    <mergeCell ref="B5:C5"/>
    <mergeCell ref="D5:H5"/>
    <mergeCell ref="B6:C6"/>
    <mergeCell ref="E6:F6"/>
    <mergeCell ref="G6:H6"/>
    <mergeCell ref="B7:C7"/>
    <mergeCell ref="E7:F7"/>
    <mergeCell ref="G7:H7"/>
    <mergeCell ref="B8:E8"/>
    <mergeCell ref="F8:H8"/>
    <mergeCell ref="B9:E9"/>
    <mergeCell ref="F9:H9"/>
    <mergeCell ref="B10:E10"/>
    <mergeCell ref="F10:H10"/>
    <mergeCell ref="B11:E11"/>
    <mergeCell ref="F11:H11"/>
    <mergeCell ref="B12:E12"/>
    <mergeCell ref="F12:H12"/>
    <mergeCell ref="B13:E13"/>
    <mergeCell ref="F13:H13"/>
    <mergeCell ref="B14:H14"/>
    <mergeCell ref="A5:A7"/>
    <mergeCell ref="A8:A13"/>
    <mergeCell ref="A15:A38"/>
    <mergeCell ref="B16:B21"/>
    <mergeCell ref="B22:B24"/>
    <mergeCell ref="B25:B31"/>
    <mergeCell ref="B32:B33"/>
    <mergeCell ref="B34:B37"/>
    <mergeCell ref="C17:C19"/>
    <mergeCell ref="C20:C21"/>
    <mergeCell ref="C22:C24"/>
    <mergeCell ref="C27:C28"/>
    <mergeCell ref="C32:C33"/>
    <mergeCell ref="C36:C37"/>
  </mergeCells>
  <pageMargins left="0.75" right="0.75" top="0.270000010728836" bottom="0.270000010728836" header="0" footer="0"/>
  <pageSetup paperSize="9" orientation="portrait"/>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C21" sqref="C21"/>
    </sheetView>
  </sheetViews>
  <sheetFormatPr defaultColWidth="10" defaultRowHeight="13.5" outlineLevelCol="7"/>
  <cols>
    <col min="1" max="1" width="24.75" customWidth="1"/>
    <col min="2" max="8" width="15.3916666666667" customWidth="1"/>
    <col min="9" max="10" width="9.76666666666667" customWidth="1"/>
  </cols>
  <sheetData>
    <row r="1" ht="35.85" customHeight="1" spans="1:8">
      <c r="A1" s="1" t="s">
        <v>343</v>
      </c>
      <c r="B1" s="1"/>
      <c r="C1" s="1"/>
      <c r="D1" s="1"/>
      <c r="E1" s="1"/>
      <c r="F1" s="1"/>
      <c r="G1" s="1"/>
      <c r="H1" s="1"/>
    </row>
    <row r="2" ht="16.25" customHeight="1" spans="1:8">
      <c r="A2" s="2" t="s">
        <v>4</v>
      </c>
      <c r="B2" s="2"/>
      <c r="C2" s="2"/>
      <c r="D2" s="2"/>
      <c r="E2" s="3" t="s">
        <v>80</v>
      </c>
      <c r="F2" s="3"/>
      <c r="G2" s="3"/>
      <c r="H2" s="3"/>
    </row>
    <row r="3" ht="26.05" customHeight="1" spans="1:8">
      <c r="A3" s="4" t="s">
        <v>344</v>
      </c>
      <c r="B3" s="5"/>
      <c r="C3" s="5"/>
      <c r="D3" s="5"/>
      <c r="E3" s="5"/>
      <c r="F3" s="5"/>
      <c r="G3" s="5"/>
      <c r="H3" s="5"/>
    </row>
    <row r="4" ht="26.05" customHeight="1" spans="1:8">
      <c r="A4" s="4" t="s">
        <v>345</v>
      </c>
      <c r="B4" s="6"/>
      <c r="C4" s="6"/>
      <c r="D4" s="6"/>
      <c r="E4" s="6" t="s">
        <v>346</v>
      </c>
      <c r="F4" s="6"/>
      <c r="G4" s="6"/>
      <c r="H4" s="6"/>
    </row>
    <row r="5" ht="26.05" customHeight="1" spans="1:8">
      <c r="A5" s="4" t="s">
        <v>347</v>
      </c>
      <c r="B5" s="7" t="s">
        <v>348</v>
      </c>
      <c r="C5" s="7"/>
      <c r="D5" s="7"/>
      <c r="E5" s="8"/>
      <c r="F5" s="8"/>
      <c r="G5" s="8"/>
      <c r="H5" s="8"/>
    </row>
    <row r="6" ht="26.05" customHeight="1" spans="1:8">
      <c r="A6" s="4"/>
      <c r="B6" s="7" t="s">
        <v>349</v>
      </c>
      <c r="C6" s="7"/>
      <c r="D6" s="7"/>
      <c r="E6" s="8"/>
      <c r="F6" s="8"/>
      <c r="G6" s="8"/>
      <c r="H6" s="8"/>
    </row>
    <row r="7" ht="26.05" customHeight="1" spans="1:8">
      <c r="A7" s="4"/>
      <c r="B7" s="7" t="s">
        <v>350</v>
      </c>
      <c r="C7" s="7"/>
      <c r="D7" s="7"/>
      <c r="E7" s="8"/>
      <c r="F7" s="8"/>
      <c r="G7" s="8"/>
      <c r="H7" s="8"/>
    </row>
    <row r="8" ht="26.05" customHeight="1" spans="1:8">
      <c r="A8" s="4"/>
      <c r="B8" s="7" t="s">
        <v>351</v>
      </c>
      <c r="C8" s="7"/>
      <c r="D8" s="7"/>
      <c r="E8" s="8"/>
      <c r="F8" s="8"/>
      <c r="G8" s="8"/>
      <c r="H8" s="8"/>
    </row>
    <row r="9" ht="26.05" customHeight="1" spans="1:8">
      <c r="A9" s="4"/>
      <c r="B9" s="7" t="s">
        <v>352</v>
      </c>
      <c r="C9" s="7"/>
      <c r="D9" s="7"/>
      <c r="E9" s="8"/>
      <c r="F9" s="8"/>
      <c r="G9" s="8"/>
      <c r="H9" s="8"/>
    </row>
    <row r="10" ht="26.05" customHeight="1" spans="1:8">
      <c r="A10" s="4"/>
      <c r="B10" s="7" t="s">
        <v>353</v>
      </c>
      <c r="C10" s="7"/>
      <c r="D10" s="7"/>
      <c r="E10" s="8"/>
      <c r="F10" s="8"/>
      <c r="G10" s="8"/>
      <c r="H10" s="8"/>
    </row>
    <row r="11" ht="26.05" customHeight="1" spans="1:8">
      <c r="A11" s="4"/>
      <c r="B11" s="7" t="s">
        <v>354</v>
      </c>
      <c r="C11" s="7"/>
      <c r="D11" s="7"/>
      <c r="E11" s="8"/>
      <c r="F11" s="8"/>
      <c r="G11" s="8"/>
      <c r="H11" s="8"/>
    </row>
    <row r="12" ht="26.05" customHeight="1" spans="1:8">
      <c r="A12" s="4"/>
      <c r="B12" s="7" t="s">
        <v>355</v>
      </c>
      <c r="C12" s="7"/>
      <c r="D12" s="7"/>
      <c r="E12" s="8"/>
      <c r="F12" s="8"/>
      <c r="G12" s="8"/>
      <c r="H12" s="8"/>
    </row>
    <row r="13" ht="26.05" customHeight="1" spans="1:8">
      <c r="A13" s="4" t="s">
        <v>356</v>
      </c>
      <c r="B13" s="6" t="s">
        <v>357</v>
      </c>
      <c r="C13" s="6"/>
      <c r="D13" s="6"/>
      <c r="E13" s="6"/>
      <c r="F13" s="6"/>
      <c r="G13" s="6"/>
      <c r="H13" s="6"/>
    </row>
    <row r="14" ht="26.05" customHeight="1" spans="1:8">
      <c r="A14" s="4"/>
      <c r="B14" s="7"/>
      <c r="C14" s="7"/>
      <c r="D14" s="7"/>
      <c r="E14" s="7"/>
      <c r="F14" s="7"/>
      <c r="G14" s="7"/>
      <c r="H14" s="7"/>
    </row>
    <row r="15" ht="16.25" customHeight="1" spans="1:8">
      <c r="A15" s="4" t="s">
        <v>358</v>
      </c>
      <c r="B15" s="6" t="s">
        <v>279</v>
      </c>
      <c r="C15" s="6" t="s">
        <v>280</v>
      </c>
      <c r="D15" s="6" t="s">
        <v>281</v>
      </c>
      <c r="E15" s="4" t="s">
        <v>282</v>
      </c>
      <c r="F15" s="6" t="s">
        <v>283</v>
      </c>
      <c r="G15" s="4" t="s">
        <v>284</v>
      </c>
      <c r="H15" s="6" t="s">
        <v>285</v>
      </c>
    </row>
    <row r="16" ht="16.25" customHeight="1" spans="1:8">
      <c r="A16" s="4"/>
      <c r="B16" s="6"/>
      <c r="C16" s="6"/>
      <c r="D16" s="6"/>
      <c r="E16" s="4"/>
      <c r="F16" s="6"/>
      <c r="G16" s="4"/>
      <c r="H16" s="6"/>
    </row>
    <row r="17" ht="26.05" customHeight="1" spans="1:8">
      <c r="A17" s="4"/>
      <c r="B17" s="5"/>
      <c r="C17" s="5"/>
      <c r="D17" s="7"/>
      <c r="E17" s="4"/>
      <c r="F17" s="6"/>
      <c r="G17" s="4"/>
      <c r="H17" s="9"/>
    </row>
    <row r="18" ht="8.25" customHeight="1" spans="1:8">
      <c r="A18" s="10"/>
      <c r="B18" s="10"/>
      <c r="C18" s="10"/>
      <c r="D18" s="10"/>
      <c r="E18" s="10"/>
      <c r="F18" s="10"/>
      <c r="G18" s="10"/>
      <c r="H18" s="10"/>
    </row>
  </sheetData>
  <mergeCells count="34">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A5:A12"/>
    <mergeCell ref="A13:A14"/>
    <mergeCell ref="A15:A17"/>
    <mergeCell ref="B15:B16"/>
    <mergeCell ref="C15:C16"/>
    <mergeCell ref="D15:D16"/>
    <mergeCell ref="E15:E16"/>
    <mergeCell ref="F15:F16"/>
    <mergeCell ref="G15:G16"/>
    <mergeCell ref="H15:H16"/>
  </mergeCells>
  <pageMargins left="0.75" right="0.75" top="0.270000010728836" bottom="0.270000010728836" header="0" footer="0"/>
  <pageSetup paperSize="9" orientation="portrait"/>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6"/>
  <sheetViews>
    <sheetView topLeftCell="A20" workbookViewId="0">
      <selection activeCell="G27" sqref="G27"/>
    </sheetView>
  </sheetViews>
  <sheetFormatPr defaultColWidth="10" defaultRowHeight="13.5"/>
  <cols>
    <col min="1" max="1" width="33.475" customWidth="1"/>
    <col min="2" max="2" width="31.6666666666667" customWidth="1"/>
    <col min="3" max="3" width="33.475" customWidth="1"/>
    <col min="4" max="4" width="31.6666666666667" customWidth="1"/>
    <col min="5" max="5" width="34.3833333333333" customWidth="1"/>
    <col min="6" max="6" width="31.6666666666667" customWidth="1"/>
    <col min="7" max="7" width="19.4083333333333" customWidth="1"/>
    <col min="8" max="8" width="9.63333333333333" customWidth="1"/>
    <col min="9" max="251" width="5.7" customWidth="1"/>
    <col min="252" max="252" width="9.76666666666667" customWidth="1"/>
  </cols>
  <sheetData>
    <row r="1" ht="36.85" customHeight="1" spans="1:6">
      <c r="A1" s="22" t="s">
        <v>5</v>
      </c>
      <c r="B1" s="22"/>
      <c r="C1" s="22"/>
      <c r="D1" s="22"/>
      <c r="E1" s="22"/>
      <c r="F1" s="22"/>
    </row>
    <row r="2" ht="26.55" customHeight="1" spans="1:251">
      <c r="A2" s="44" t="s">
        <v>4</v>
      </c>
      <c r="B2" s="10"/>
      <c r="C2" s="54"/>
      <c r="D2" s="54"/>
      <c r="E2" s="33"/>
      <c r="F2" s="33" t="s">
        <v>6</v>
      </c>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row>
    <row r="3" ht="20.55" customHeight="1" spans="1:6">
      <c r="A3" s="40" t="s">
        <v>7</v>
      </c>
      <c r="B3" s="40"/>
      <c r="C3" s="40" t="s">
        <v>8</v>
      </c>
      <c r="D3" s="40"/>
      <c r="E3" s="40"/>
      <c r="F3" s="40"/>
    </row>
    <row r="4" ht="20.55" customHeight="1" spans="1:6">
      <c r="A4" s="40" t="s">
        <v>9</v>
      </c>
      <c r="B4" s="55" t="s">
        <v>10</v>
      </c>
      <c r="C4" s="40" t="s">
        <v>11</v>
      </c>
      <c r="D4" s="55" t="s">
        <v>10</v>
      </c>
      <c r="E4" s="40" t="s">
        <v>12</v>
      </c>
      <c r="F4" s="55" t="s">
        <v>10</v>
      </c>
    </row>
    <row r="5" ht="20.55" customHeight="1" spans="1:8">
      <c r="A5" s="56" t="s">
        <v>13</v>
      </c>
      <c r="B5" s="57">
        <v>756.72</v>
      </c>
      <c r="C5" s="58" t="s">
        <v>14</v>
      </c>
      <c r="D5" s="57">
        <v>701.11</v>
      </c>
      <c r="E5" s="58" t="s">
        <v>15</v>
      </c>
      <c r="F5" s="57"/>
      <c r="G5" s="59"/>
      <c r="H5" s="59"/>
    </row>
    <row r="6" ht="20.55" customHeight="1" spans="1:6">
      <c r="A6" s="56" t="s">
        <v>16</v>
      </c>
      <c r="B6" s="57"/>
      <c r="C6" s="58" t="s">
        <v>17</v>
      </c>
      <c r="D6" s="57">
        <v>252.02</v>
      </c>
      <c r="E6" s="58" t="s">
        <v>18</v>
      </c>
      <c r="F6" s="57"/>
    </row>
    <row r="7" ht="20.55" customHeight="1" spans="1:6">
      <c r="A7" s="56" t="s">
        <v>19</v>
      </c>
      <c r="B7" s="57"/>
      <c r="C7" s="58" t="s">
        <v>20</v>
      </c>
      <c r="D7" s="60">
        <v>24.15</v>
      </c>
      <c r="E7" s="58" t="s">
        <v>21</v>
      </c>
      <c r="F7" s="57"/>
    </row>
    <row r="8" ht="20.55" customHeight="1" spans="1:7">
      <c r="A8" s="56" t="s">
        <v>22</v>
      </c>
      <c r="B8" s="60"/>
      <c r="C8" s="58" t="s">
        <v>23</v>
      </c>
      <c r="D8" s="61"/>
      <c r="E8" s="58" t="s">
        <v>24</v>
      </c>
      <c r="F8" s="57"/>
      <c r="G8" s="59"/>
    </row>
    <row r="9" ht="20.55" customHeight="1" spans="1:6">
      <c r="A9" s="56" t="s">
        <v>25</v>
      </c>
      <c r="B9" s="60"/>
      <c r="C9" s="58" t="s">
        <v>26</v>
      </c>
      <c r="D9" s="57">
        <v>244.95</v>
      </c>
      <c r="E9" s="58" t="s">
        <v>27</v>
      </c>
      <c r="F9" s="57"/>
    </row>
    <row r="10" ht="20.55" customHeight="1" spans="1:6">
      <c r="A10" s="56" t="s">
        <v>28</v>
      </c>
      <c r="B10" s="45"/>
      <c r="C10" s="58" t="s">
        <v>29</v>
      </c>
      <c r="D10" s="57">
        <v>120.69</v>
      </c>
      <c r="E10" s="58" t="s">
        <v>30</v>
      </c>
      <c r="F10" s="57"/>
    </row>
    <row r="11" ht="20.55" customHeight="1" spans="1:7">
      <c r="A11" s="56" t="s">
        <v>31</v>
      </c>
      <c r="B11" s="45"/>
      <c r="C11" s="58" t="s">
        <v>32</v>
      </c>
      <c r="D11" s="57">
        <v>59.3</v>
      </c>
      <c r="E11" s="58" t="s">
        <v>33</v>
      </c>
      <c r="F11" s="57"/>
      <c r="G11" s="59"/>
    </row>
    <row r="12" ht="20.55" customHeight="1" spans="1:7">
      <c r="A12" s="56" t="s">
        <v>34</v>
      </c>
      <c r="B12" s="45"/>
      <c r="C12" s="58" t="s">
        <v>35</v>
      </c>
      <c r="D12" s="57"/>
      <c r="E12" s="58" t="s">
        <v>36</v>
      </c>
      <c r="F12" s="60">
        <v>78.62</v>
      </c>
      <c r="G12" s="59"/>
    </row>
    <row r="13" ht="20.55" customHeight="1" spans="1:6">
      <c r="A13" s="56" t="s">
        <v>37</v>
      </c>
      <c r="B13" s="45"/>
      <c r="C13" s="58" t="s">
        <v>38</v>
      </c>
      <c r="D13" s="57">
        <v>55.37</v>
      </c>
      <c r="E13" s="58" t="s">
        <v>39</v>
      </c>
      <c r="F13" s="57">
        <v>618.8</v>
      </c>
    </row>
    <row r="14" ht="20.55" customHeight="1" spans="1:6">
      <c r="A14" s="56" t="s">
        <v>40</v>
      </c>
      <c r="B14" s="45"/>
      <c r="C14" s="58" t="s">
        <v>41</v>
      </c>
      <c r="D14" s="57">
        <v>34.37</v>
      </c>
      <c r="E14" s="58" t="s">
        <v>42</v>
      </c>
      <c r="F14" s="57"/>
    </row>
    <row r="15" ht="20.55" customHeight="1" spans="1:6">
      <c r="A15" s="56"/>
      <c r="B15" s="56"/>
      <c r="C15" s="62" t="s">
        <v>43</v>
      </c>
      <c r="D15" s="60"/>
      <c r="E15" s="58" t="s">
        <v>44</v>
      </c>
      <c r="F15" s="57"/>
    </row>
    <row r="16" ht="20.55" customHeight="1" spans="1:7">
      <c r="A16" s="56"/>
      <c r="B16" s="56"/>
      <c r="C16" s="56" t="s">
        <v>45</v>
      </c>
      <c r="D16" s="61"/>
      <c r="E16" s="58" t="s">
        <v>46</v>
      </c>
      <c r="F16" s="57"/>
      <c r="G16" s="59"/>
    </row>
    <row r="17" ht="20.55" customHeight="1" spans="1:6">
      <c r="A17" s="56"/>
      <c r="B17" s="56"/>
      <c r="C17" s="62" t="s">
        <v>47</v>
      </c>
      <c r="D17" s="57"/>
      <c r="E17" s="62" t="s">
        <v>48</v>
      </c>
      <c r="F17" s="57"/>
    </row>
    <row r="18" ht="20.55" customHeight="1" spans="1:6">
      <c r="A18" s="56"/>
      <c r="B18" s="56"/>
      <c r="C18" s="62" t="s">
        <v>49</v>
      </c>
      <c r="D18" s="57"/>
      <c r="E18" s="58" t="s">
        <v>50</v>
      </c>
      <c r="F18" s="57"/>
    </row>
    <row r="19" ht="20.55" customHeight="1" spans="1:6">
      <c r="A19" s="56"/>
      <c r="B19" s="56"/>
      <c r="C19" s="62" t="s">
        <v>51</v>
      </c>
      <c r="D19" s="60"/>
      <c r="E19" s="58" t="s">
        <v>52</v>
      </c>
      <c r="F19" s="57"/>
    </row>
    <row r="20" ht="19.7" customHeight="1" spans="1:6">
      <c r="A20" s="56"/>
      <c r="B20" s="56"/>
      <c r="C20" s="56" t="s">
        <v>53</v>
      </c>
      <c r="D20" s="63"/>
      <c r="E20" s="58" t="s">
        <v>54</v>
      </c>
      <c r="F20" s="57"/>
    </row>
    <row r="21" ht="20.55" customHeight="1" spans="1:6">
      <c r="A21" s="56"/>
      <c r="B21" s="56"/>
      <c r="C21" s="56" t="s">
        <v>55</v>
      </c>
      <c r="D21" s="60">
        <v>15</v>
      </c>
      <c r="E21" s="62" t="s">
        <v>56</v>
      </c>
      <c r="F21" s="57"/>
    </row>
    <row r="22" ht="20.55" customHeight="1" spans="1:6">
      <c r="A22" s="56"/>
      <c r="B22" s="56"/>
      <c r="C22" s="58" t="s">
        <v>57</v>
      </c>
      <c r="D22" s="57"/>
      <c r="E22" s="62" t="s">
        <v>58</v>
      </c>
      <c r="F22" s="57"/>
    </row>
    <row r="23" ht="20.55" customHeight="1" spans="1:6">
      <c r="A23" s="56"/>
      <c r="B23" s="56"/>
      <c r="C23" s="58" t="s">
        <v>59</v>
      </c>
      <c r="D23" s="57">
        <v>6</v>
      </c>
      <c r="E23" s="62" t="s">
        <v>60</v>
      </c>
      <c r="F23" s="57">
        <v>59.3</v>
      </c>
    </row>
    <row r="24" ht="20.55" customHeight="1" spans="1:7">
      <c r="A24" s="56"/>
      <c r="B24" s="56"/>
      <c r="C24" s="58" t="s">
        <v>61</v>
      </c>
      <c r="D24" s="57">
        <v>0.24</v>
      </c>
      <c r="E24" s="62" t="s">
        <v>62</v>
      </c>
      <c r="F24" s="64"/>
      <c r="G24" s="59"/>
    </row>
    <row r="25" ht="20.55" customHeight="1" spans="1:6">
      <c r="A25" s="56"/>
      <c r="B25" s="56"/>
      <c r="C25" s="58" t="s">
        <v>63</v>
      </c>
      <c r="D25" s="57"/>
      <c r="E25" s="58" t="s">
        <v>64</v>
      </c>
      <c r="F25" s="65"/>
    </row>
    <row r="26" ht="20.55" customHeight="1" spans="1:6">
      <c r="A26" s="56"/>
      <c r="B26" s="56"/>
      <c r="C26" s="58" t="s">
        <v>65</v>
      </c>
      <c r="D26" s="57"/>
      <c r="E26" s="58" t="s">
        <v>66</v>
      </c>
      <c r="F26" s="65"/>
    </row>
    <row r="27" ht="20.55" customHeight="1" spans="1:6">
      <c r="A27" s="56"/>
      <c r="B27" s="56"/>
      <c r="C27" s="58" t="s">
        <v>67</v>
      </c>
      <c r="D27" s="57"/>
      <c r="E27" s="58" t="s">
        <v>68</v>
      </c>
      <c r="F27" s="65"/>
    </row>
    <row r="28" ht="20.55" customHeight="1" spans="1:6">
      <c r="A28" s="56"/>
      <c r="B28" s="56"/>
      <c r="C28" s="58" t="s">
        <v>69</v>
      </c>
      <c r="D28" s="57"/>
      <c r="E28" s="62" t="s">
        <v>70</v>
      </c>
      <c r="F28" s="65"/>
    </row>
    <row r="29" ht="20.55" customHeight="1" spans="1:6">
      <c r="A29" s="56"/>
      <c r="B29" s="56"/>
      <c r="C29" s="56" t="s">
        <v>71</v>
      </c>
      <c r="D29" s="60"/>
      <c r="E29" s="62" t="s">
        <v>72</v>
      </c>
      <c r="F29" s="65"/>
    </row>
    <row r="30" ht="20.55" customHeight="1" spans="1:6">
      <c r="A30" s="66"/>
      <c r="B30" s="67"/>
      <c r="C30" s="56" t="s">
        <v>73</v>
      </c>
      <c r="D30" s="60"/>
      <c r="E30" s="58" t="s">
        <v>74</v>
      </c>
      <c r="F30" s="65"/>
    </row>
    <row r="31" ht="20.55" customHeight="1" spans="1:6">
      <c r="A31" s="66"/>
      <c r="B31" s="68"/>
      <c r="C31" s="56" t="s">
        <v>75</v>
      </c>
      <c r="D31" s="60"/>
      <c r="E31" s="58" t="s">
        <v>76</v>
      </c>
      <c r="F31" s="65"/>
    </row>
    <row r="32" ht="20.55" customHeight="1" spans="1:6">
      <c r="A32" s="66"/>
      <c r="B32" s="68"/>
      <c r="C32" s="56"/>
      <c r="D32" s="60"/>
      <c r="E32" s="29"/>
      <c r="F32" s="29"/>
    </row>
    <row r="33" ht="20.55" customHeight="1" spans="1:6">
      <c r="A33" s="66"/>
      <c r="B33" s="68"/>
      <c r="C33" s="69"/>
      <c r="D33" s="45"/>
      <c r="E33" s="29"/>
      <c r="F33" s="29"/>
    </row>
    <row r="34" ht="20.55" customHeight="1" spans="1:6">
      <c r="A34" s="66"/>
      <c r="B34" s="68"/>
      <c r="C34" s="69"/>
      <c r="D34" s="40"/>
      <c r="E34" s="66"/>
      <c r="F34" s="65"/>
    </row>
    <row r="35" ht="20.55" customHeight="1" spans="1:6">
      <c r="A35" s="40" t="s">
        <v>77</v>
      </c>
      <c r="B35" s="60">
        <v>589.41</v>
      </c>
      <c r="C35" s="70" t="s">
        <v>78</v>
      </c>
      <c r="D35" s="60">
        <v>756.72</v>
      </c>
      <c r="E35" s="70" t="s">
        <v>78</v>
      </c>
      <c r="F35" s="60">
        <v>756.72</v>
      </c>
    </row>
    <row r="36" ht="12.85" customHeight="1" spans="5:6">
      <c r="E36" s="71"/>
      <c r="F36" s="71"/>
    </row>
  </sheetData>
  <mergeCells count="3">
    <mergeCell ref="A1:F1"/>
    <mergeCell ref="A3:B3"/>
    <mergeCell ref="C3:F3"/>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D9" sqref="D9"/>
    </sheetView>
  </sheetViews>
  <sheetFormatPr defaultColWidth="10" defaultRowHeight="13.5"/>
  <cols>
    <col min="1" max="1" width="23.5583333333333" customWidth="1"/>
    <col min="2" max="2" width="9.49166666666667" customWidth="1"/>
    <col min="3" max="3" width="10.2" customWidth="1"/>
    <col min="4" max="4" width="10.525" customWidth="1"/>
    <col min="5" max="5" width="7.38333333333333" customWidth="1"/>
    <col min="6" max="13" width="4.60833333333333" customWidth="1"/>
    <col min="14" max="15" width="8.725" customWidth="1"/>
    <col min="16" max="19" width="4.60833333333333" customWidth="1"/>
    <col min="20" max="21" width="9.76666666666667" customWidth="1"/>
  </cols>
  <sheetData>
    <row r="1" ht="35.85" customHeight="1" spans="1:19">
      <c r="A1" s="1" t="s">
        <v>79</v>
      </c>
      <c r="B1" s="1"/>
      <c r="C1" s="1"/>
      <c r="D1" s="1"/>
      <c r="E1" s="1"/>
      <c r="F1" s="1"/>
      <c r="G1" s="1"/>
      <c r="H1" s="1"/>
      <c r="I1" s="1"/>
      <c r="J1" s="1"/>
      <c r="K1" s="1"/>
      <c r="L1" s="1"/>
      <c r="M1" s="1"/>
      <c r="N1" s="1"/>
      <c r="O1" s="1"/>
      <c r="P1" s="1"/>
      <c r="Q1" s="1"/>
      <c r="R1" s="1"/>
      <c r="S1" s="1"/>
    </row>
    <row r="2" ht="16.25" customHeight="1" spans="1:19">
      <c r="A2" s="73"/>
      <c r="B2" s="74"/>
      <c r="C2" s="74"/>
      <c r="D2" s="74"/>
      <c r="E2" s="74"/>
      <c r="F2" s="74"/>
      <c r="G2" s="74"/>
      <c r="H2" s="74"/>
      <c r="I2" s="74"/>
      <c r="J2" s="74"/>
      <c r="K2" s="74"/>
      <c r="L2" s="74"/>
      <c r="M2" s="82"/>
      <c r="N2" s="83"/>
      <c r="O2" s="83"/>
      <c r="P2" s="83"/>
      <c r="Q2" s="83"/>
      <c r="R2" s="86"/>
      <c r="S2" s="83"/>
    </row>
    <row r="3" ht="16.25" customHeight="1" spans="1:19">
      <c r="A3" s="75"/>
      <c r="B3" s="76"/>
      <c r="C3" s="76"/>
      <c r="D3" s="77"/>
      <c r="E3" s="77"/>
      <c r="F3" s="77"/>
      <c r="G3" s="77"/>
      <c r="H3" s="77"/>
      <c r="I3" s="77"/>
      <c r="J3" s="77"/>
      <c r="K3" s="77"/>
      <c r="L3" s="77"/>
      <c r="M3" s="84"/>
      <c r="N3" s="84"/>
      <c r="O3" s="84"/>
      <c r="P3" s="85"/>
      <c r="Q3" s="85"/>
      <c r="R3" s="77"/>
      <c r="S3" s="77"/>
    </row>
    <row r="4" ht="16.25" customHeight="1" spans="1:19">
      <c r="A4" s="78" t="s">
        <v>4</v>
      </c>
      <c r="B4" s="78"/>
      <c r="C4" s="78"/>
      <c r="D4" s="78"/>
      <c r="E4" s="78"/>
      <c r="F4" s="78"/>
      <c r="G4" s="78"/>
      <c r="H4" s="78"/>
      <c r="I4" s="78"/>
      <c r="J4" s="78"/>
      <c r="K4" s="78"/>
      <c r="L4" s="78"/>
      <c r="M4" s="78"/>
      <c r="N4" s="78"/>
      <c r="O4" s="78"/>
      <c r="P4" s="78"/>
      <c r="Q4" s="78"/>
      <c r="R4" s="86" t="s">
        <v>80</v>
      </c>
      <c r="S4" s="86"/>
    </row>
    <row r="5" ht="32.55" customHeight="1" spans="1:19">
      <c r="A5" s="79" t="s">
        <v>81</v>
      </c>
      <c r="B5" s="80" t="s">
        <v>82</v>
      </c>
      <c r="C5" s="80" t="s">
        <v>83</v>
      </c>
      <c r="D5" s="80"/>
      <c r="E5" s="80"/>
      <c r="F5" s="80"/>
      <c r="G5" s="80"/>
      <c r="H5" s="80"/>
      <c r="I5" s="80"/>
      <c r="J5" s="80"/>
      <c r="K5" s="80"/>
      <c r="L5" s="80"/>
      <c r="M5" s="80"/>
      <c r="N5" s="4" t="s">
        <v>84</v>
      </c>
      <c r="O5" s="4"/>
      <c r="P5" s="4"/>
      <c r="Q5" s="4"/>
      <c r="R5" s="4"/>
      <c r="S5" s="4"/>
    </row>
    <row r="6" ht="32.55" customHeight="1" spans="1:19">
      <c r="A6" s="79"/>
      <c r="B6" s="80"/>
      <c r="C6" s="4" t="s">
        <v>85</v>
      </c>
      <c r="D6" s="4" t="s">
        <v>86</v>
      </c>
      <c r="E6" s="4" t="s">
        <v>87</v>
      </c>
      <c r="F6" s="4" t="s">
        <v>88</v>
      </c>
      <c r="G6" s="4" t="s">
        <v>89</v>
      </c>
      <c r="H6" s="80" t="s">
        <v>90</v>
      </c>
      <c r="I6" s="80"/>
      <c r="J6" s="80"/>
      <c r="K6" s="80"/>
      <c r="L6" s="80"/>
      <c r="M6" s="80"/>
      <c r="N6" s="4" t="s">
        <v>85</v>
      </c>
      <c r="O6" s="4" t="s">
        <v>86</v>
      </c>
      <c r="P6" s="4" t="s">
        <v>87</v>
      </c>
      <c r="Q6" s="4" t="s">
        <v>88</v>
      </c>
      <c r="R6" s="4" t="s">
        <v>89</v>
      </c>
      <c r="S6" s="4" t="s">
        <v>90</v>
      </c>
    </row>
    <row r="7" ht="65.15" customHeight="1" spans="1:19">
      <c r="A7" s="79"/>
      <c r="B7" s="80"/>
      <c r="C7" s="4"/>
      <c r="D7" s="4"/>
      <c r="E7" s="4"/>
      <c r="F7" s="4"/>
      <c r="G7" s="4"/>
      <c r="H7" s="4" t="s">
        <v>91</v>
      </c>
      <c r="I7" s="4" t="s">
        <v>92</v>
      </c>
      <c r="J7" s="4" t="s">
        <v>93</v>
      </c>
      <c r="K7" s="4" t="s">
        <v>94</v>
      </c>
      <c r="L7" s="4" t="s">
        <v>95</v>
      </c>
      <c r="M7" s="4" t="s">
        <v>96</v>
      </c>
      <c r="N7" s="4"/>
      <c r="O7" s="4"/>
      <c r="P7" s="4"/>
      <c r="Q7" s="4"/>
      <c r="R7" s="4"/>
      <c r="S7" s="4"/>
    </row>
    <row r="8" ht="26.05" customHeight="1" spans="1:19">
      <c r="A8" s="79" t="s">
        <v>85</v>
      </c>
      <c r="B8" s="8">
        <v>756.72</v>
      </c>
      <c r="C8" s="8">
        <v>756.72</v>
      </c>
      <c r="D8" s="8">
        <v>756.72</v>
      </c>
      <c r="E8" s="8"/>
      <c r="F8" s="8"/>
      <c r="G8" s="8"/>
      <c r="H8" s="8"/>
      <c r="I8" s="8"/>
      <c r="J8" s="8"/>
      <c r="K8" s="8"/>
      <c r="L8" s="8"/>
      <c r="M8" s="8"/>
      <c r="N8" s="8"/>
      <c r="O8" s="8"/>
      <c r="P8" s="8"/>
      <c r="Q8" s="8"/>
      <c r="R8" s="8"/>
      <c r="S8" s="8"/>
    </row>
    <row r="9" ht="27.6" customHeight="1" spans="1:19">
      <c r="A9" s="81" t="s">
        <v>4</v>
      </c>
      <c r="B9" s="8">
        <v>756.72</v>
      </c>
      <c r="C9" s="8">
        <v>756.72</v>
      </c>
      <c r="D9" s="8">
        <v>756.72</v>
      </c>
      <c r="E9" s="8"/>
      <c r="F9" s="8"/>
      <c r="G9" s="8"/>
      <c r="H9" s="8"/>
      <c r="I9" s="8"/>
      <c r="J9" s="8"/>
      <c r="K9" s="8"/>
      <c r="L9" s="8"/>
      <c r="M9" s="8"/>
      <c r="N9" s="8"/>
      <c r="O9" s="8"/>
      <c r="P9" s="8"/>
      <c r="Q9" s="8"/>
      <c r="R9" s="8"/>
      <c r="S9" s="8"/>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E6" sqref="E6"/>
    </sheetView>
  </sheetViews>
  <sheetFormatPr defaultColWidth="10" defaultRowHeight="13.5"/>
  <cols>
    <col min="1" max="3" width="5.7" customWidth="1"/>
    <col min="4" max="4" width="41.3916666666667" customWidth="1"/>
    <col min="5" max="8" width="14.5166666666667" customWidth="1"/>
    <col min="9" max="9" width="11.6666666666667" customWidth="1"/>
    <col min="10" max="10" width="11.4" customWidth="1"/>
    <col min="11" max="11" width="8.41666666666667" customWidth="1"/>
    <col min="12" max="12" width="10.9916666666667" customWidth="1"/>
    <col min="13" max="15" width="9.76666666666667" customWidth="1"/>
  </cols>
  <sheetData>
    <row r="1" ht="41.15" customHeight="1" spans="1:13">
      <c r="A1" s="34" t="s">
        <v>97</v>
      </c>
      <c r="B1" s="34"/>
      <c r="C1" s="34"/>
      <c r="D1" s="34"/>
      <c r="E1" s="34"/>
      <c r="F1" s="34"/>
      <c r="G1" s="34"/>
      <c r="H1" s="34"/>
      <c r="I1" s="34"/>
      <c r="J1" s="34"/>
      <c r="K1" s="34"/>
      <c r="L1" s="34"/>
      <c r="M1" s="34"/>
    </row>
    <row r="2" ht="22.85" customHeight="1" spans="1:13">
      <c r="A2" s="10" t="s">
        <v>4</v>
      </c>
      <c r="B2" s="10"/>
      <c r="C2" s="10"/>
      <c r="D2" s="10"/>
      <c r="M2" s="35" t="s">
        <v>98</v>
      </c>
    </row>
    <row r="3" ht="48.05" customHeight="1" spans="1:13">
      <c r="A3" s="36" t="s">
        <v>99</v>
      </c>
      <c r="B3" s="36"/>
      <c r="C3" s="36"/>
      <c r="D3" s="36" t="s">
        <v>100</v>
      </c>
      <c r="E3" s="37" t="s">
        <v>85</v>
      </c>
      <c r="F3" s="37" t="s">
        <v>101</v>
      </c>
      <c r="G3" s="37" t="s">
        <v>102</v>
      </c>
      <c r="H3" s="37" t="s">
        <v>103</v>
      </c>
      <c r="I3" s="72" t="s">
        <v>104</v>
      </c>
      <c r="J3" s="72" t="s">
        <v>105</v>
      </c>
      <c r="K3" s="72" t="s">
        <v>106</v>
      </c>
      <c r="L3" s="37" t="s">
        <v>107</v>
      </c>
      <c r="M3" s="37" t="s">
        <v>68</v>
      </c>
    </row>
    <row r="4" ht="16.35" customHeight="1" spans="1:13">
      <c r="A4" s="38" t="s">
        <v>108</v>
      </c>
      <c r="B4" s="38" t="s">
        <v>109</v>
      </c>
      <c r="C4" s="38" t="s">
        <v>110</v>
      </c>
      <c r="D4" s="38" t="s">
        <v>85</v>
      </c>
      <c r="E4" s="51">
        <v>756.72</v>
      </c>
      <c r="F4" s="51">
        <v>701.11</v>
      </c>
      <c r="G4" s="51">
        <v>55.37</v>
      </c>
      <c r="H4" s="51">
        <v>0.24</v>
      </c>
      <c r="I4" s="51"/>
      <c r="J4" s="51"/>
      <c r="K4" s="51"/>
      <c r="L4" s="51"/>
      <c r="M4" s="51"/>
    </row>
    <row r="5" ht="16.35" customHeight="1" spans="1:13">
      <c r="A5" s="29" t="s">
        <v>111</v>
      </c>
      <c r="B5" s="29"/>
      <c r="C5" s="29"/>
      <c r="D5" s="29"/>
      <c r="E5" s="29"/>
      <c r="F5" s="29"/>
      <c r="G5" s="29"/>
      <c r="H5" s="29"/>
      <c r="I5" s="29"/>
      <c r="J5" s="29"/>
      <c r="K5" s="29"/>
      <c r="L5" s="29"/>
      <c r="M5" s="29"/>
    </row>
    <row r="6" ht="16.35" customHeight="1" spans="1:13">
      <c r="A6" s="20" t="s">
        <v>112</v>
      </c>
      <c r="B6" s="20"/>
      <c r="C6" s="20"/>
      <c r="D6" s="20" t="s">
        <v>36</v>
      </c>
      <c r="E6" s="49">
        <v>78.62</v>
      </c>
      <c r="F6" s="49">
        <v>78.38</v>
      </c>
      <c r="G6" s="49"/>
      <c r="H6" s="49">
        <v>0.24</v>
      </c>
      <c r="I6" s="49"/>
      <c r="J6" s="49"/>
      <c r="K6" s="49"/>
      <c r="L6" s="49"/>
      <c r="M6" s="49"/>
    </row>
    <row r="7" ht="16.35" customHeight="1" spans="1:13">
      <c r="A7" s="20" t="s">
        <v>112</v>
      </c>
      <c r="B7" s="20" t="s">
        <v>113</v>
      </c>
      <c r="C7" s="20"/>
      <c r="D7" s="20" t="s">
        <v>114</v>
      </c>
      <c r="E7" s="49">
        <v>78.62</v>
      </c>
      <c r="F7" s="49">
        <v>78.38</v>
      </c>
      <c r="G7" s="49"/>
      <c r="H7" s="49">
        <v>0.24</v>
      </c>
      <c r="I7" s="49"/>
      <c r="J7" s="49"/>
      <c r="K7" s="49"/>
      <c r="L7" s="49"/>
      <c r="M7" s="49"/>
    </row>
    <row r="8" ht="16.35" customHeight="1" spans="1:13">
      <c r="A8" s="20" t="s">
        <v>112</v>
      </c>
      <c r="B8" s="20" t="s">
        <v>113</v>
      </c>
      <c r="C8" s="20" t="s">
        <v>113</v>
      </c>
      <c r="D8" s="20" t="s">
        <v>115</v>
      </c>
      <c r="E8" s="49">
        <v>78.62</v>
      </c>
      <c r="F8" s="49">
        <v>78.38</v>
      </c>
      <c r="G8" s="49"/>
      <c r="H8" s="49">
        <v>0.24</v>
      </c>
      <c r="I8" s="49"/>
      <c r="J8" s="49"/>
      <c r="K8" s="49"/>
      <c r="L8" s="49"/>
      <c r="M8" s="49"/>
    </row>
    <row r="9" ht="16.35" customHeight="1" spans="1:13">
      <c r="A9" s="20" t="s">
        <v>116</v>
      </c>
      <c r="B9" s="20"/>
      <c r="C9" s="20"/>
      <c r="D9" s="20" t="s">
        <v>39</v>
      </c>
      <c r="E9" s="49">
        <v>578.69</v>
      </c>
      <c r="F9" s="49">
        <v>523.32</v>
      </c>
      <c r="G9" s="49">
        <v>55.37</v>
      </c>
      <c r="H9" s="49"/>
      <c r="I9" s="49"/>
      <c r="J9" s="49"/>
      <c r="K9" s="49"/>
      <c r="L9" s="49"/>
      <c r="M9" s="49"/>
    </row>
    <row r="10" ht="16.35" customHeight="1" spans="1:13">
      <c r="A10" s="20" t="s">
        <v>116</v>
      </c>
      <c r="B10" s="20" t="s">
        <v>117</v>
      </c>
      <c r="C10" s="20"/>
      <c r="D10" s="20" t="s">
        <v>118</v>
      </c>
      <c r="E10" s="49">
        <v>578.69</v>
      </c>
      <c r="F10" s="49">
        <v>523.32</v>
      </c>
      <c r="G10" s="49">
        <v>55.37</v>
      </c>
      <c r="H10" s="49"/>
      <c r="I10" s="49"/>
      <c r="J10" s="49"/>
      <c r="K10" s="49"/>
      <c r="L10" s="49"/>
      <c r="M10" s="49"/>
    </row>
    <row r="11" ht="16.35" customHeight="1" spans="1:13">
      <c r="A11" s="20" t="s">
        <v>116</v>
      </c>
      <c r="B11" s="20" t="s">
        <v>117</v>
      </c>
      <c r="C11" s="20" t="s">
        <v>119</v>
      </c>
      <c r="D11" s="20" t="s">
        <v>120</v>
      </c>
      <c r="E11" s="49">
        <v>578.69</v>
      </c>
      <c r="F11" s="49">
        <v>523.32</v>
      </c>
      <c r="G11" s="49"/>
      <c r="H11" s="49"/>
      <c r="I11" s="49"/>
      <c r="J11" s="49"/>
      <c r="K11" s="49"/>
      <c r="L11" s="49"/>
      <c r="M11" s="49"/>
    </row>
    <row r="12" ht="16.35" customHeight="1" spans="1:13">
      <c r="A12" s="20" t="s">
        <v>116</v>
      </c>
      <c r="B12" s="20" t="s">
        <v>121</v>
      </c>
      <c r="C12" s="20"/>
      <c r="D12" s="20" t="s">
        <v>122</v>
      </c>
      <c r="E12" s="49">
        <v>40.11</v>
      </c>
      <c r="F12" s="49">
        <v>40.11</v>
      </c>
      <c r="G12" s="49"/>
      <c r="H12" s="49"/>
      <c r="I12" s="49"/>
      <c r="J12" s="49"/>
      <c r="K12" s="49"/>
      <c r="L12" s="49"/>
      <c r="M12" s="49"/>
    </row>
    <row r="13" ht="16.35" customHeight="1" spans="1:13">
      <c r="A13" s="20" t="s">
        <v>116</v>
      </c>
      <c r="B13" s="20" t="s">
        <v>121</v>
      </c>
      <c r="C13" s="20" t="s">
        <v>123</v>
      </c>
      <c r="D13" s="20" t="s">
        <v>124</v>
      </c>
      <c r="E13" s="49">
        <v>40.11</v>
      </c>
      <c r="F13" s="49">
        <v>40.11</v>
      </c>
      <c r="G13" s="49"/>
      <c r="H13" s="49"/>
      <c r="I13" s="49"/>
      <c r="J13" s="49"/>
      <c r="K13" s="49"/>
      <c r="L13" s="49"/>
      <c r="M13" s="49"/>
    </row>
    <row r="14" ht="16.35" customHeight="1" spans="1:13">
      <c r="A14" s="20" t="s">
        <v>125</v>
      </c>
      <c r="B14" s="20"/>
      <c r="C14" s="20"/>
      <c r="D14" s="20" t="s">
        <v>60</v>
      </c>
      <c r="E14" s="49">
        <v>59.3</v>
      </c>
      <c r="F14" s="49">
        <v>59.3</v>
      </c>
      <c r="G14" s="49"/>
      <c r="H14" s="49"/>
      <c r="I14" s="49"/>
      <c r="J14" s="49"/>
      <c r="K14" s="49"/>
      <c r="L14" s="49"/>
      <c r="M14" s="49"/>
    </row>
    <row r="15" ht="16.35" customHeight="1" spans="1:13">
      <c r="A15" s="20" t="s">
        <v>125</v>
      </c>
      <c r="B15" s="20" t="s">
        <v>123</v>
      </c>
      <c r="C15" s="20"/>
      <c r="D15" s="20" t="s">
        <v>126</v>
      </c>
      <c r="E15" s="49">
        <v>59.3</v>
      </c>
      <c r="F15" s="49">
        <v>59.3</v>
      </c>
      <c r="G15" s="49"/>
      <c r="H15" s="49"/>
      <c r="I15" s="49"/>
      <c r="J15" s="49"/>
      <c r="K15" s="49"/>
      <c r="L15" s="49"/>
      <c r="M15" s="49"/>
    </row>
    <row r="16" ht="16.35" customHeight="1" spans="1:13">
      <c r="A16" s="20" t="s">
        <v>125</v>
      </c>
      <c r="B16" s="20" t="s">
        <v>123</v>
      </c>
      <c r="C16" s="20" t="s">
        <v>119</v>
      </c>
      <c r="D16" s="20" t="s">
        <v>127</v>
      </c>
      <c r="E16" s="49">
        <v>59.3</v>
      </c>
      <c r="F16" s="49">
        <v>59.3</v>
      </c>
      <c r="G16" s="49"/>
      <c r="H16" s="49"/>
      <c r="I16" s="49"/>
      <c r="J16" s="49"/>
      <c r="K16" s="49"/>
      <c r="L16" s="49"/>
      <c r="M16" s="49"/>
    </row>
    <row r="17" ht="16.35" customHeight="1"/>
  </sheetData>
  <mergeCells count="4">
    <mergeCell ref="A1:M1"/>
    <mergeCell ref="A2:D2"/>
    <mergeCell ref="A3:C3"/>
    <mergeCell ref="A5:M5"/>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workbookViewId="0">
      <selection activeCell="E39" sqref="E39"/>
    </sheetView>
  </sheetViews>
  <sheetFormatPr defaultColWidth="10" defaultRowHeight="13.5"/>
  <cols>
    <col min="1" max="1" width="33.475" customWidth="1"/>
    <col min="2" max="2" width="31.6666666666667" customWidth="1"/>
    <col min="3" max="3" width="33.475" customWidth="1"/>
    <col min="4" max="4" width="31.6666666666667" customWidth="1"/>
    <col min="5" max="5" width="34.3833333333333" customWidth="1"/>
    <col min="6" max="6" width="31.6666666666667" customWidth="1"/>
    <col min="7" max="7" width="19.4083333333333" customWidth="1"/>
    <col min="8" max="8" width="9.63333333333333" customWidth="1"/>
    <col min="9" max="251" width="5.7" customWidth="1"/>
    <col min="252" max="252" width="9.76666666666667" customWidth="1"/>
  </cols>
  <sheetData>
    <row r="1" ht="13.7" customHeight="1" spans="1:5">
      <c r="A1" s="10"/>
      <c r="B1" s="52"/>
      <c r="C1" s="52"/>
      <c r="D1" s="52"/>
      <c r="E1" s="53"/>
    </row>
    <row r="2" ht="36.85" customHeight="1" spans="1:6">
      <c r="A2" s="22" t="s">
        <v>128</v>
      </c>
      <c r="B2" s="22"/>
      <c r="C2" s="22"/>
      <c r="D2" s="22"/>
      <c r="E2" s="22"/>
      <c r="F2" s="22"/>
    </row>
    <row r="3" ht="26.55" customHeight="1" spans="1:251">
      <c r="A3" s="44" t="s">
        <v>4</v>
      </c>
      <c r="B3" s="10"/>
      <c r="C3" s="54"/>
      <c r="D3" s="54"/>
      <c r="E3" s="33"/>
      <c r="F3" s="33" t="s">
        <v>6</v>
      </c>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row>
    <row r="4" ht="20.55" customHeight="1" spans="1:6">
      <c r="A4" s="40" t="s">
        <v>7</v>
      </c>
      <c r="B4" s="40"/>
      <c r="C4" s="40" t="s">
        <v>8</v>
      </c>
      <c r="D4" s="40"/>
      <c r="E4" s="40"/>
      <c r="F4" s="40"/>
    </row>
    <row r="5" ht="20.55" customHeight="1" spans="1:6">
      <c r="A5" s="40" t="s">
        <v>9</v>
      </c>
      <c r="B5" s="55" t="s">
        <v>10</v>
      </c>
      <c r="C5" s="40" t="s">
        <v>11</v>
      </c>
      <c r="D5" s="55" t="s">
        <v>10</v>
      </c>
      <c r="E5" s="40" t="s">
        <v>12</v>
      </c>
      <c r="F5" s="55" t="s">
        <v>10</v>
      </c>
    </row>
    <row r="6" ht="20.55" customHeight="1" spans="1:8">
      <c r="A6" s="56" t="s">
        <v>13</v>
      </c>
      <c r="B6" s="57">
        <v>756.72</v>
      </c>
      <c r="C6" s="58" t="s">
        <v>14</v>
      </c>
      <c r="D6" s="57">
        <v>701.11</v>
      </c>
      <c r="E6" s="58" t="s">
        <v>15</v>
      </c>
      <c r="F6" s="57"/>
      <c r="G6" s="59"/>
      <c r="H6" s="59"/>
    </row>
    <row r="7" ht="20.55" customHeight="1" spans="1:6">
      <c r="A7" s="56" t="s">
        <v>16</v>
      </c>
      <c r="B7" s="57"/>
      <c r="C7" s="58" t="s">
        <v>17</v>
      </c>
      <c r="D7" s="57">
        <v>252.02</v>
      </c>
      <c r="E7" s="58" t="s">
        <v>18</v>
      </c>
      <c r="F7" s="57"/>
    </row>
    <row r="8" ht="20.55" customHeight="1" spans="1:6">
      <c r="A8" s="56"/>
      <c r="B8" s="57"/>
      <c r="C8" s="58" t="s">
        <v>20</v>
      </c>
      <c r="D8" s="60">
        <v>24.15</v>
      </c>
      <c r="E8" s="58" t="s">
        <v>21</v>
      </c>
      <c r="F8" s="57"/>
    </row>
    <row r="9" ht="20.55" customHeight="1" spans="1:7">
      <c r="A9" s="56"/>
      <c r="B9" s="60"/>
      <c r="C9" s="58" t="s">
        <v>23</v>
      </c>
      <c r="D9" s="61"/>
      <c r="E9" s="58" t="s">
        <v>24</v>
      </c>
      <c r="F9" s="57"/>
      <c r="G9" s="59"/>
    </row>
    <row r="10" ht="20.55" customHeight="1" spans="1:6">
      <c r="A10" s="56"/>
      <c r="B10" s="60"/>
      <c r="C10" s="58" t="s">
        <v>26</v>
      </c>
      <c r="D10" s="57">
        <v>244.95</v>
      </c>
      <c r="E10" s="58" t="s">
        <v>27</v>
      </c>
      <c r="F10" s="57"/>
    </row>
    <row r="11" ht="20.55" customHeight="1" spans="1:6">
      <c r="A11" s="56"/>
      <c r="B11" s="45"/>
      <c r="C11" s="58" t="s">
        <v>29</v>
      </c>
      <c r="D11" s="57">
        <v>120.69</v>
      </c>
      <c r="E11" s="58" t="s">
        <v>30</v>
      </c>
      <c r="F11" s="57"/>
    </row>
    <row r="12" ht="20.55" customHeight="1" spans="1:7">
      <c r="A12" s="56"/>
      <c r="B12" s="45"/>
      <c r="C12" s="58" t="s">
        <v>32</v>
      </c>
      <c r="D12" s="57">
        <v>59.3</v>
      </c>
      <c r="E12" s="58" t="s">
        <v>33</v>
      </c>
      <c r="F12" s="57"/>
      <c r="G12" s="59"/>
    </row>
    <row r="13" ht="20.55" customHeight="1" spans="1:7">
      <c r="A13" s="56"/>
      <c r="B13" s="45"/>
      <c r="C13" s="58" t="s">
        <v>35</v>
      </c>
      <c r="D13" s="57"/>
      <c r="E13" s="58" t="s">
        <v>36</v>
      </c>
      <c r="F13" s="60">
        <v>78.62</v>
      </c>
      <c r="G13" s="59"/>
    </row>
    <row r="14" ht="20.55" customHeight="1" spans="1:6">
      <c r="A14" s="56"/>
      <c r="B14" s="45"/>
      <c r="C14" s="58" t="s">
        <v>38</v>
      </c>
      <c r="D14" s="57">
        <v>55.37</v>
      </c>
      <c r="E14" s="58" t="s">
        <v>39</v>
      </c>
      <c r="F14" s="57">
        <v>618.8</v>
      </c>
    </row>
    <row r="15" ht="20.55" customHeight="1" spans="1:6">
      <c r="A15" s="56"/>
      <c r="B15" s="45"/>
      <c r="C15" s="58" t="s">
        <v>41</v>
      </c>
      <c r="D15" s="57">
        <v>34.37</v>
      </c>
      <c r="E15" s="58" t="s">
        <v>42</v>
      </c>
      <c r="F15" s="57"/>
    </row>
    <row r="16" ht="20.55" customHeight="1" spans="1:6">
      <c r="A16" s="56"/>
      <c r="B16" s="56"/>
      <c r="C16" s="62" t="s">
        <v>43</v>
      </c>
      <c r="D16" s="60"/>
      <c r="E16" s="58" t="s">
        <v>44</v>
      </c>
      <c r="F16" s="57"/>
    </row>
    <row r="17" ht="20.55" customHeight="1" spans="1:7">
      <c r="A17" s="56"/>
      <c r="B17" s="56"/>
      <c r="C17" s="56" t="s">
        <v>45</v>
      </c>
      <c r="D17" s="61"/>
      <c r="E17" s="58" t="s">
        <v>46</v>
      </c>
      <c r="F17" s="57"/>
      <c r="G17" s="59"/>
    </row>
    <row r="18" ht="20.55" customHeight="1" spans="1:6">
      <c r="A18" s="56"/>
      <c r="B18" s="56"/>
      <c r="C18" s="62" t="s">
        <v>47</v>
      </c>
      <c r="D18" s="57"/>
      <c r="E18" s="62" t="s">
        <v>48</v>
      </c>
      <c r="F18" s="57"/>
    </row>
    <row r="19" ht="20.55" customHeight="1" spans="1:6">
      <c r="A19" s="56"/>
      <c r="B19" s="56"/>
      <c r="C19" s="62" t="s">
        <v>49</v>
      </c>
      <c r="D19" s="57"/>
      <c r="E19" s="58" t="s">
        <v>50</v>
      </c>
      <c r="F19" s="57"/>
    </row>
    <row r="20" ht="20.55" customHeight="1" spans="1:6">
      <c r="A20" s="56"/>
      <c r="B20" s="56"/>
      <c r="C20" s="62" t="s">
        <v>51</v>
      </c>
      <c r="D20" s="60"/>
      <c r="E20" s="58" t="s">
        <v>52</v>
      </c>
      <c r="F20" s="57"/>
    </row>
    <row r="21" ht="19.7" customHeight="1" spans="1:6">
      <c r="A21" s="56"/>
      <c r="B21" s="56"/>
      <c r="C21" s="56" t="s">
        <v>53</v>
      </c>
      <c r="D21" s="63"/>
      <c r="E21" s="58" t="s">
        <v>54</v>
      </c>
      <c r="F21" s="57"/>
    </row>
    <row r="22" ht="20.55" customHeight="1" spans="1:6">
      <c r="A22" s="56"/>
      <c r="B22" s="56"/>
      <c r="C22" s="56" t="s">
        <v>55</v>
      </c>
      <c r="D22" s="60">
        <v>15</v>
      </c>
      <c r="E22" s="62" t="s">
        <v>56</v>
      </c>
      <c r="F22" s="57"/>
    </row>
    <row r="23" ht="20.55" customHeight="1" spans="1:6">
      <c r="A23" s="56"/>
      <c r="B23" s="56"/>
      <c r="C23" s="58" t="s">
        <v>57</v>
      </c>
      <c r="D23" s="57"/>
      <c r="E23" s="62" t="s">
        <v>58</v>
      </c>
      <c r="F23" s="57"/>
    </row>
    <row r="24" ht="20.55" customHeight="1" spans="1:6">
      <c r="A24" s="56"/>
      <c r="B24" s="56"/>
      <c r="C24" s="58" t="s">
        <v>59</v>
      </c>
      <c r="D24" s="57">
        <v>6</v>
      </c>
      <c r="E24" s="62" t="s">
        <v>60</v>
      </c>
      <c r="F24" s="57">
        <v>59.3</v>
      </c>
    </row>
    <row r="25" ht="20.55" customHeight="1" spans="1:7">
      <c r="A25" s="56"/>
      <c r="B25" s="56"/>
      <c r="C25" s="58" t="s">
        <v>61</v>
      </c>
      <c r="D25" s="57">
        <v>0.24</v>
      </c>
      <c r="E25" s="62" t="s">
        <v>62</v>
      </c>
      <c r="F25" s="64"/>
      <c r="G25" s="59"/>
    </row>
    <row r="26" ht="20.55" customHeight="1" spans="1:6">
      <c r="A26" s="56"/>
      <c r="B26" s="56"/>
      <c r="C26" s="58" t="s">
        <v>63</v>
      </c>
      <c r="D26" s="57"/>
      <c r="E26" s="58" t="s">
        <v>64</v>
      </c>
      <c r="F26" s="65"/>
    </row>
    <row r="27" ht="20.55" customHeight="1" spans="1:6">
      <c r="A27" s="56"/>
      <c r="B27" s="56"/>
      <c r="C27" s="58" t="s">
        <v>65</v>
      </c>
      <c r="D27" s="57"/>
      <c r="E27" s="58" t="s">
        <v>66</v>
      </c>
      <c r="F27" s="65"/>
    </row>
    <row r="28" ht="20.55" customHeight="1" spans="1:6">
      <c r="A28" s="56"/>
      <c r="B28" s="56"/>
      <c r="C28" s="58" t="s">
        <v>67</v>
      </c>
      <c r="D28" s="57"/>
      <c r="E28" s="58" t="s">
        <v>68</v>
      </c>
      <c r="F28" s="65"/>
    </row>
    <row r="29" ht="20.55" customHeight="1" spans="1:6">
      <c r="A29" s="56"/>
      <c r="B29" s="56"/>
      <c r="C29" s="58" t="s">
        <v>69</v>
      </c>
      <c r="D29" s="57"/>
      <c r="E29" s="62" t="s">
        <v>70</v>
      </c>
      <c r="F29" s="65"/>
    </row>
    <row r="30" ht="20.55" customHeight="1" spans="1:6">
      <c r="A30" s="56"/>
      <c r="B30" s="56"/>
      <c r="C30" s="56" t="s">
        <v>71</v>
      </c>
      <c r="D30" s="60"/>
      <c r="E30" s="62" t="s">
        <v>72</v>
      </c>
      <c r="F30" s="65"/>
    </row>
    <row r="31" ht="20.55" customHeight="1" spans="1:6">
      <c r="A31" s="66"/>
      <c r="B31" s="67"/>
      <c r="C31" s="56" t="s">
        <v>73</v>
      </c>
      <c r="D31" s="60"/>
      <c r="E31" s="58" t="s">
        <v>74</v>
      </c>
      <c r="F31" s="65"/>
    </row>
    <row r="32" ht="20.55" customHeight="1" spans="1:6">
      <c r="A32" s="66"/>
      <c r="B32" s="68"/>
      <c r="C32" s="56" t="s">
        <v>75</v>
      </c>
      <c r="D32" s="60"/>
      <c r="E32" s="58" t="s">
        <v>76</v>
      </c>
      <c r="F32" s="65"/>
    </row>
    <row r="33" ht="20.55" customHeight="1" spans="1:6">
      <c r="A33" s="66"/>
      <c r="B33" s="68"/>
      <c r="C33" s="56"/>
      <c r="D33" s="60"/>
      <c r="E33" s="29"/>
      <c r="F33" s="29"/>
    </row>
    <row r="34" ht="20.55" customHeight="1" spans="1:6">
      <c r="A34" s="66"/>
      <c r="B34" s="68"/>
      <c r="C34" s="69"/>
      <c r="D34" s="45"/>
      <c r="E34" s="29"/>
      <c r="F34" s="29"/>
    </row>
    <row r="35" ht="20.55" customHeight="1" spans="1:6">
      <c r="A35" s="66"/>
      <c r="B35" s="68"/>
      <c r="C35" s="69"/>
      <c r="D35" s="40"/>
      <c r="E35" s="66"/>
      <c r="F35" s="65"/>
    </row>
    <row r="36" ht="20.55" customHeight="1" spans="1:6">
      <c r="A36" s="40" t="s">
        <v>77</v>
      </c>
      <c r="B36" s="60">
        <v>756.72</v>
      </c>
      <c r="C36" s="70" t="s">
        <v>78</v>
      </c>
      <c r="D36" s="60">
        <v>756.72</v>
      </c>
      <c r="E36" s="70" t="s">
        <v>78</v>
      </c>
      <c r="F36" s="60">
        <v>756.72</v>
      </c>
    </row>
    <row r="37" ht="12.85" customHeight="1" spans="5:6">
      <c r="E37" s="71"/>
      <c r="F37" s="71"/>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G1"/>
    </sheetView>
  </sheetViews>
  <sheetFormatPr defaultColWidth="10" defaultRowHeight="13.5" outlineLevelCol="6"/>
  <cols>
    <col min="1" max="3" width="10.45" customWidth="1"/>
    <col min="4" max="4" width="42.8833333333333" customWidth="1"/>
    <col min="5" max="7" width="23.3416666666667" customWidth="1"/>
    <col min="8" max="9" width="9.76666666666667" customWidth="1"/>
  </cols>
  <sheetData>
    <row r="1" ht="30.85" customHeight="1" spans="1:7">
      <c r="A1" s="34" t="s">
        <v>129</v>
      </c>
      <c r="B1" s="34"/>
      <c r="C1" s="34"/>
      <c r="D1" s="34"/>
      <c r="E1" s="34"/>
      <c r="F1" s="34"/>
      <c r="G1" s="34"/>
    </row>
    <row r="2" ht="22.85" customHeight="1" spans="1:7">
      <c r="A2" s="10" t="s">
        <v>4</v>
      </c>
      <c r="B2" s="10"/>
      <c r="C2" s="10"/>
      <c r="D2" s="10"/>
      <c r="E2" s="10"/>
      <c r="F2" s="10"/>
      <c r="G2" s="35" t="s">
        <v>98</v>
      </c>
    </row>
    <row r="3" ht="22.85" customHeight="1" spans="1:7">
      <c r="A3" s="36" t="s">
        <v>130</v>
      </c>
      <c r="B3" s="36"/>
      <c r="C3" s="36"/>
      <c r="D3" s="36" t="s">
        <v>131</v>
      </c>
      <c r="E3" s="36" t="s">
        <v>85</v>
      </c>
      <c r="F3" s="50" t="s">
        <v>132</v>
      </c>
      <c r="G3" s="50" t="s">
        <v>133</v>
      </c>
    </row>
    <row r="4" ht="22.85" customHeight="1" spans="1:7">
      <c r="A4" s="36" t="s">
        <v>108</v>
      </c>
      <c r="B4" s="36" t="s">
        <v>109</v>
      </c>
      <c r="C4" s="36" t="s">
        <v>110</v>
      </c>
      <c r="D4" s="36"/>
      <c r="E4" s="36"/>
      <c r="F4" s="50"/>
      <c r="G4" s="50"/>
    </row>
    <row r="5" ht="15.5" customHeight="1" spans="1:7">
      <c r="A5" s="38"/>
      <c r="B5" s="38"/>
      <c r="C5" s="38"/>
      <c r="D5" s="38" t="s">
        <v>85</v>
      </c>
      <c r="E5" s="51">
        <v>756.72</v>
      </c>
      <c r="F5" s="51">
        <v>750.72</v>
      </c>
      <c r="G5" s="51">
        <v>6</v>
      </c>
    </row>
    <row r="6" ht="16.35" customHeight="1" spans="1:7">
      <c r="A6" s="48" t="s">
        <v>4</v>
      </c>
      <c r="B6" s="48"/>
      <c r="C6" s="48"/>
      <c r="D6" s="48"/>
      <c r="E6" s="48"/>
      <c r="F6" s="48"/>
      <c r="G6" s="48"/>
    </row>
    <row r="7" ht="16.35" customHeight="1" spans="1:7">
      <c r="A7" s="29" t="s">
        <v>112</v>
      </c>
      <c r="B7" s="29"/>
      <c r="C7" s="29"/>
      <c r="D7" s="29" t="s">
        <v>36</v>
      </c>
      <c r="E7" s="49">
        <v>78.62</v>
      </c>
      <c r="F7" s="49">
        <v>78.62</v>
      </c>
      <c r="G7" s="49"/>
    </row>
    <row r="8" ht="16.35" customHeight="1" spans="1:7">
      <c r="A8" s="29" t="s">
        <v>112</v>
      </c>
      <c r="B8" s="29" t="s">
        <v>113</v>
      </c>
      <c r="C8" s="29"/>
      <c r="D8" s="29" t="s">
        <v>114</v>
      </c>
      <c r="E8" s="49">
        <v>78.62</v>
      </c>
      <c r="F8" s="49">
        <v>78.62</v>
      </c>
      <c r="G8" s="49"/>
    </row>
    <row r="9" ht="15.4" customHeight="1" spans="1:7">
      <c r="A9" s="29" t="s">
        <v>112</v>
      </c>
      <c r="B9" s="29" t="s">
        <v>113</v>
      </c>
      <c r="C9" s="29" t="s">
        <v>113</v>
      </c>
      <c r="D9" s="29" t="s">
        <v>115</v>
      </c>
      <c r="E9" s="49">
        <v>78.62</v>
      </c>
      <c r="F9" s="49">
        <v>78.62</v>
      </c>
      <c r="G9" s="49"/>
    </row>
    <row r="10" ht="16.35" customHeight="1" spans="1:7">
      <c r="A10" s="29" t="s">
        <v>116</v>
      </c>
      <c r="B10" s="29"/>
      <c r="C10" s="29"/>
      <c r="D10" s="29" t="s">
        <v>39</v>
      </c>
      <c r="E10" s="49">
        <f>F10+G10</f>
        <v>578.69</v>
      </c>
      <c r="F10" s="49">
        <v>572.69</v>
      </c>
      <c r="G10" s="49">
        <v>6</v>
      </c>
    </row>
    <row r="11" ht="16.35" customHeight="1" spans="1:7">
      <c r="A11" s="29" t="s">
        <v>116</v>
      </c>
      <c r="B11" s="29" t="s">
        <v>117</v>
      </c>
      <c r="C11" s="29"/>
      <c r="D11" s="29" t="s">
        <v>118</v>
      </c>
      <c r="E11" s="49">
        <f>F10</f>
        <v>572.69</v>
      </c>
      <c r="F11" s="49">
        <v>445.01</v>
      </c>
      <c r="G11" s="49">
        <v>6</v>
      </c>
    </row>
    <row r="12" ht="15.4" customHeight="1" spans="1:7">
      <c r="A12" s="29" t="s">
        <v>116</v>
      </c>
      <c r="B12" s="29" t="s">
        <v>117</v>
      </c>
      <c r="C12" s="29" t="s">
        <v>119</v>
      </c>
      <c r="D12" s="29" t="s">
        <v>120</v>
      </c>
      <c r="E12" s="49">
        <f>F10</f>
        <v>572.69</v>
      </c>
      <c r="F12" s="49">
        <v>445.01</v>
      </c>
      <c r="G12" s="49">
        <v>6</v>
      </c>
    </row>
    <row r="13" ht="16.35" customHeight="1" spans="1:7">
      <c r="A13" s="29" t="s">
        <v>116</v>
      </c>
      <c r="B13" s="29" t="s">
        <v>121</v>
      </c>
      <c r="C13" s="29"/>
      <c r="D13" s="29" t="s">
        <v>122</v>
      </c>
      <c r="E13" s="49">
        <v>40.11</v>
      </c>
      <c r="F13" s="49">
        <v>40.11</v>
      </c>
      <c r="G13" s="49"/>
    </row>
    <row r="14" ht="15.4" customHeight="1" spans="1:7">
      <c r="A14" s="29" t="s">
        <v>116</v>
      </c>
      <c r="B14" s="29" t="s">
        <v>121</v>
      </c>
      <c r="C14" s="29" t="s">
        <v>123</v>
      </c>
      <c r="D14" s="29" t="s">
        <v>124</v>
      </c>
      <c r="E14" s="49">
        <v>40.11</v>
      </c>
      <c r="F14" s="49">
        <v>40.11</v>
      </c>
      <c r="G14" s="49"/>
    </row>
    <row r="15" ht="16.35" customHeight="1" spans="1:7">
      <c r="A15" s="29" t="s">
        <v>125</v>
      </c>
      <c r="B15" s="29"/>
      <c r="C15" s="29"/>
      <c r="D15" s="29" t="s">
        <v>60</v>
      </c>
      <c r="E15" s="49">
        <v>59.3</v>
      </c>
      <c r="F15" s="49">
        <v>59.3</v>
      </c>
      <c r="G15" s="49"/>
    </row>
    <row r="16" ht="16.35" customHeight="1" spans="1:7">
      <c r="A16" s="29" t="s">
        <v>125</v>
      </c>
      <c r="B16" s="29" t="s">
        <v>123</v>
      </c>
      <c r="C16" s="29"/>
      <c r="D16" s="29" t="s">
        <v>126</v>
      </c>
      <c r="E16" s="49">
        <v>59.3</v>
      </c>
      <c r="F16" s="49">
        <v>59.3</v>
      </c>
      <c r="G16" s="49"/>
    </row>
    <row r="17" ht="15.4" customHeight="1" spans="1:7">
      <c r="A17" s="29" t="s">
        <v>125</v>
      </c>
      <c r="B17" s="29" t="s">
        <v>123</v>
      </c>
      <c r="C17" s="29" t="s">
        <v>119</v>
      </c>
      <c r="D17" s="29" t="s">
        <v>127</v>
      </c>
      <c r="E17" s="49">
        <v>59.3</v>
      </c>
      <c r="F17" s="49">
        <v>59.3</v>
      </c>
      <c r="G17" s="49"/>
    </row>
    <row r="18" ht="16.35" customHeight="1"/>
  </sheetData>
  <mergeCells count="8">
    <mergeCell ref="A1:G1"/>
    <mergeCell ref="A2:C2"/>
    <mergeCell ref="A3:C3"/>
    <mergeCell ref="A6:G6"/>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workbookViewId="0">
      <selection activeCell="G8" sqref="G8"/>
    </sheetView>
  </sheetViews>
  <sheetFormatPr defaultColWidth="10" defaultRowHeight="13.5" outlineLevelCol="2"/>
  <cols>
    <col min="1" max="1" width="30.9416666666667" customWidth="1"/>
    <col min="2" max="2" width="65.1416666666667" customWidth="1"/>
    <col min="3" max="3" width="31.4833333333333" customWidth="1"/>
    <col min="4" max="4" width="9.76666666666667" customWidth="1"/>
  </cols>
  <sheetData>
    <row r="1" ht="37.75" customHeight="1" spans="1:3">
      <c r="A1" s="34" t="s">
        <v>134</v>
      </c>
      <c r="B1" s="34"/>
      <c r="C1" s="34"/>
    </row>
    <row r="2" ht="22.85" customHeight="1" spans="1:3">
      <c r="A2" s="10" t="s">
        <v>4</v>
      </c>
      <c r="B2" s="10"/>
      <c r="C2" s="35" t="s">
        <v>98</v>
      </c>
    </row>
    <row r="3" ht="22.85" customHeight="1" spans="1:3">
      <c r="A3" s="36" t="s">
        <v>99</v>
      </c>
      <c r="B3" s="47" t="s">
        <v>100</v>
      </c>
      <c r="C3" s="36" t="s">
        <v>135</v>
      </c>
    </row>
    <row r="4" ht="22.85" customHeight="1" spans="1:3">
      <c r="A4" s="48"/>
      <c r="B4" s="29"/>
      <c r="C4" s="49">
        <v>750.72</v>
      </c>
    </row>
    <row r="5" ht="22.85" customHeight="1" spans="1:3">
      <c r="A5" s="48" t="s">
        <v>136</v>
      </c>
      <c r="B5" s="29" t="s">
        <v>137</v>
      </c>
      <c r="C5" s="49">
        <v>252.02</v>
      </c>
    </row>
    <row r="6" ht="22.85" customHeight="1" spans="1:3">
      <c r="A6" s="48" t="s">
        <v>138</v>
      </c>
      <c r="B6" s="29" t="s">
        <v>139</v>
      </c>
      <c r="C6" s="49">
        <v>24.15</v>
      </c>
    </row>
    <row r="7" ht="22.85" customHeight="1" spans="1:3">
      <c r="A7" s="48" t="s">
        <v>140</v>
      </c>
      <c r="B7" s="29" t="s">
        <v>141</v>
      </c>
      <c r="C7" s="49"/>
    </row>
    <row r="8" ht="22.85" customHeight="1" spans="1:3">
      <c r="A8" s="48" t="s">
        <v>142</v>
      </c>
      <c r="B8" s="29" t="s">
        <v>143</v>
      </c>
      <c r="C8" s="49">
        <v>244.95</v>
      </c>
    </row>
    <row r="9" ht="22.85" customHeight="1" spans="1:3">
      <c r="A9" s="48" t="s">
        <v>144</v>
      </c>
      <c r="B9" s="29" t="s">
        <v>145</v>
      </c>
      <c r="C9" s="49">
        <v>78.62</v>
      </c>
    </row>
    <row r="10" ht="22.85" customHeight="1" spans="1:3">
      <c r="A10" s="48" t="s">
        <v>146</v>
      </c>
      <c r="B10" s="29" t="s">
        <v>147</v>
      </c>
      <c r="C10" s="49"/>
    </row>
    <row r="11" ht="22.85" customHeight="1" spans="1:3">
      <c r="A11" s="48" t="s">
        <v>148</v>
      </c>
      <c r="B11" s="29" t="s">
        <v>149</v>
      </c>
      <c r="C11" s="49">
        <v>40.11</v>
      </c>
    </row>
    <row r="12" ht="22.85" customHeight="1" spans="1:3">
      <c r="A12" s="48" t="s">
        <v>150</v>
      </c>
      <c r="B12" s="29" t="s">
        <v>151</v>
      </c>
      <c r="C12" s="49">
        <v>1.96</v>
      </c>
    </row>
    <row r="13" ht="22.85" customHeight="1" spans="1:3">
      <c r="A13" s="48" t="s">
        <v>152</v>
      </c>
      <c r="B13" s="29" t="s">
        <v>153</v>
      </c>
      <c r="C13" s="49">
        <v>59.3</v>
      </c>
    </row>
    <row r="14" ht="22.85" customHeight="1" spans="1:3">
      <c r="A14" s="48" t="s">
        <v>154</v>
      </c>
      <c r="B14" s="29" t="s">
        <v>155</v>
      </c>
      <c r="C14" s="49"/>
    </row>
    <row r="15" ht="22.85" customHeight="1" spans="1:3">
      <c r="A15" s="48" t="s">
        <v>156</v>
      </c>
      <c r="B15" s="29" t="s">
        <v>157</v>
      </c>
      <c r="C15" s="49"/>
    </row>
    <row r="16" ht="22.85" customHeight="1" spans="1:3">
      <c r="A16" s="48" t="s">
        <v>158</v>
      </c>
      <c r="B16" s="29" t="s">
        <v>159</v>
      </c>
      <c r="C16" s="49">
        <v>34.37</v>
      </c>
    </row>
    <row r="17" ht="22.85" customHeight="1" spans="1:3">
      <c r="A17" s="48" t="s">
        <v>160</v>
      </c>
      <c r="B17" s="29" t="s">
        <v>161</v>
      </c>
      <c r="C17" s="49"/>
    </row>
    <row r="18" ht="22.85" customHeight="1" spans="1:3">
      <c r="A18" s="48" t="s">
        <v>162</v>
      </c>
      <c r="B18" s="29" t="s">
        <v>163</v>
      </c>
      <c r="C18" s="49"/>
    </row>
    <row r="19" ht="22.85" customHeight="1" spans="1:3">
      <c r="A19" s="48" t="s">
        <v>164</v>
      </c>
      <c r="B19" s="29" t="s">
        <v>165</v>
      </c>
      <c r="C19" s="49"/>
    </row>
    <row r="20" ht="22.85" customHeight="1" spans="1:3">
      <c r="A20" s="48" t="s">
        <v>166</v>
      </c>
      <c r="B20" s="29" t="s">
        <v>167</v>
      </c>
      <c r="C20" s="49"/>
    </row>
    <row r="21" ht="22.85" customHeight="1" spans="1:3">
      <c r="A21" s="48" t="s">
        <v>168</v>
      </c>
      <c r="B21" s="29" t="s">
        <v>169</v>
      </c>
      <c r="C21" s="49"/>
    </row>
    <row r="22" ht="22.85" customHeight="1" spans="1:3">
      <c r="A22" s="48" t="s">
        <v>170</v>
      </c>
      <c r="B22" s="29" t="s">
        <v>171</v>
      </c>
      <c r="C22" s="49"/>
    </row>
    <row r="23" ht="22.85" customHeight="1" spans="1:3">
      <c r="A23" s="48" t="s">
        <v>172</v>
      </c>
      <c r="B23" s="29" t="s">
        <v>173</v>
      </c>
      <c r="C23" s="49"/>
    </row>
    <row r="24" ht="22.85" customHeight="1" spans="1:3">
      <c r="A24" s="48" t="s">
        <v>174</v>
      </c>
      <c r="B24" s="29" t="s">
        <v>175</v>
      </c>
      <c r="C24" s="49"/>
    </row>
    <row r="25" ht="22.85" customHeight="1" spans="1:3">
      <c r="A25" s="48" t="s">
        <v>176</v>
      </c>
      <c r="B25" s="29" t="s">
        <v>177</v>
      </c>
      <c r="C25" s="49"/>
    </row>
    <row r="26" ht="22.85" customHeight="1" spans="1:3">
      <c r="A26" s="48" t="s">
        <v>178</v>
      </c>
      <c r="B26" s="29" t="s">
        <v>179</v>
      </c>
      <c r="C26" s="49"/>
    </row>
    <row r="27" ht="22.85" customHeight="1" spans="1:3">
      <c r="A27" s="48" t="s">
        <v>180</v>
      </c>
      <c r="B27" s="29" t="s">
        <v>181</v>
      </c>
      <c r="C27" s="49"/>
    </row>
    <row r="28" ht="22.85" customHeight="1" spans="1:3">
      <c r="A28" s="48" t="s">
        <v>182</v>
      </c>
      <c r="B28" s="29" t="s">
        <v>183</v>
      </c>
      <c r="C28" s="49"/>
    </row>
    <row r="29" ht="22.85" customHeight="1" spans="1:3">
      <c r="A29" s="48" t="s">
        <v>184</v>
      </c>
      <c r="B29" s="29" t="s">
        <v>185</v>
      </c>
      <c r="C29" s="49"/>
    </row>
    <row r="30" ht="22.85" customHeight="1" spans="1:3">
      <c r="A30" s="48" t="s">
        <v>186</v>
      </c>
      <c r="B30" s="29" t="s">
        <v>187</v>
      </c>
      <c r="C30" s="49"/>
    </row>
    <row r="31" ht="22.85" customHeight="1" spans="1:3">
      <c r="A31" s="48" t="s">
        <v>188</v>
      </c>
      <c r="B31" s="29" t="s">
        <v>189</v>
      </c>
      <c r="C31" s="49"/>
    </row>
    <row r="32" ht="22.85" customHeight="1" spans="1:3">
      <c r="A32" s="48" t="s">
        <v>190</v>
      </c>
      <c r="B32" s="29" t="s">
        <v>191</v>
      </c>
      <c r="C32" s="49"/>
    </row>
    <row r="33" ht="22.85" customHeight="1" spans="1:3">
      <c r="A33" s="48" t="s">
        <v>192</v>
      </c>
      <c r="B33" s="29" t="s">
        <v>193</v>
      </c>
      <c r="C33" s="49"/>
    </row>
    <row r="34" ht="22.85" customHeight="1" spans="1:3">
      <c r="A34" s="48" t="s">
        <v>194</v>
      </c>
      <c r="B34" s="29" t="s">
        <v>195</v>
      </c>
      <c r="C34" s="49"/>
    </row>
    <row r="35" ht="22.85" customHeight="1" spans="1:3">
      <c r="A35" s="48" t="s">
        <v>196</v>
      </c>
      <c r="B35" s="29" t="s">
        <v>197</v>
      </c>
      <c r="C35" s="49"/>
    </row>
    <row r="36" ht="22.85" customHeight="1" spans="1:3">
      <c r="A36" s="48" t="s">
        <v>198</v>
      </c>
      <c r="B36" s="29" t="s">
        <v>199</v>
      </c>
      <c r="C36" s="49"/>
    </row>
    <row r="37" ht="22.85" customHeight="1" spans="1:3">
      <c r="A37" s="48" t="s">
        <v>200</v>
      </c>
      <c r="B37" s="29" t="s">
        <v>201</v>
      </c>
      <c r="C37" s="49"/>
    </row>
    <row r="38" ht="22.85" customHeight="1" spans="1:3">
      <c r="A38" s="48" t="s">
        <v>202</v>
      </c>
      <c r="B38" s="29" t="s">
        <v>203</v>
      </c>
      <c r="C38" s="49"/>
    </row>
    <row r="39" ht="22.85" customHeight="1" spans="1:3">
      <c r="A39" s="48" t="s">
        <v>204</v>
      </c>
      <c r="B39" s="29" t="s">
        <v>205</v>
      </c>
      <c r="C39" s="49">
        <v>15</v>
      </c>
    </row>
    <row r="40" ht="22.85" customHeight="1" spans="1:3">
      <c r="A40" s="48" t="s">
        <v>206</v>
      </c>
      <c r="B40" s="29" t="s">
        <v>207</v>
      </c>
      <c r="C40" s="49"/>
    </row>
    <row r="41" ht="22.85" customHeight="1" spans="1:3">
      <c r="A41" s="48" t="s">
        <v>208</v>
      </c>
      <c r="B41" s="29" t="s">
        <v>209</v>
      </c>
      <c r="C41" s="49"/>
    </row>
    <row r="42" ht="22.85" customHeight="1" spans="1:3">
      <c r="A42" s="48" t="s">
        <v>210</v>
      </c>
      <c r="B42" s="29" t="s">
        <v>211</v>
      </c>
      <c r="C42" s="49"/>
    </row>
    <row r="43" ht="22.85" customHeight="1" spans="1:3">
      <c r="A43" s="48" t="s">
        <v>212</v>
      </c>
      <c r="B43" s="29" t="s">
        <v>213</v>
      </c>
      <c r="C43" s="49"/>
    </row>
    <row r="44" ht="22.85" customHeight="1" spans="1:3">
      <c r="A44" s="48" t="s">
        <v>214</v>
      </c>
      <c r="B44" s="29" t="s">
        <v>215</v>
      </c>
      <c r="C44" s="49"/>
    </row>
    <row r="45" ht="22.85" customHeight="1" spans="1:3">
      <c r="A45" s="48" t="s">
        <v>216</v>
      </c>
      <c r="B45" s="29" t="s">
        <v>217</v>
      </c>
      <c r="C45" s="49"/>
    </row>
    <row r="46" ht="22.85" customHeight="1" spans="1:3">
      <c r="A46" s="48" t="s">
        <v>218</v>
      </c>
      <c r="B46" s="29" t="s">
        <v>219</v>
      </c>
      <c r="C46" s="49"/>
    </row>
    <row r="47" ht="22.85" customHeight="1" spans="1:3">
      <c r="A47" s="48" t="s">
        <v>220</v>
      </c>
      <c r="B47" s="29" t="s">
        <v>221</v>
      </c>
      <c r="C47" s="49"/>
    </row>
    <row r="48" ht="22.85" customHeight="1" spans="1:3">
      <c r="A48" s="48" t="s">
        <v>222</v>
      </c>
      <c r="B48" s="29" t="s">
        <v>223</v>
      </c>
      <c r="C48" s="49"/>
    </row>
    <row r="49" ht="22.85" customHeight="1" spans="1:3">
      <c r="A49" s="48" t="s">
        <v>224</v>
      </c>
      <c r="B49" s="29" t="s">
        <v>225</v>
      </c>
      <c r="C49" s="49">
        <v>0.24</v>
      </c>
    </row>
    <row r="50" ht="22.85" customHeight="1" spans="1:3">
      <c r="A50" s="48" t="s">
        <v>226</v>
      </c>
      <c r="B50" s="29" t="s">
        <v>227</v>
      </c>
      <c r="C50" s="49"/>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17" sqref="B17"/>
    </sheetView>
  </sheetViews>
  <sheetFormatPr defaultColWidth="10" defaultRowHeight="13.5" outlineLevelCol="5"/>
  <cols>
    <col min="1" max="1" width="24.1583333333333" customWidth="1"/>
    <col min="2" max="2" width="26.1916666666667" customWidth="1"/>
    <col min="3" max="3" width="25.3833333333333" customWidth="1"/>
    <col min="4" max="6" width="18.8583333333333" customWidth="1"/>
    <col min="7" max="7" width="9.76666666666667" customWidth="1"/>
  </cols>
  <sheetData>
    <row r="1" ht="30" customHeight="1" spans="1:6">
      <c r="A1" s="42"/>
      <c r="F1" s="43"/>
    </row>
    <row r="2" ht="41.15" customHeight="1" spans="1:6">
      <c r="A2" s="34" t="s">
        <v>228</v>
      </c>
      <c r="B2" s="34"/>
      <c r="C2" s="34"/>
      <c r="D2" s="34"/>
      <c r="E2" s="34"/>
      <c r="F2" s="34"/>
    </row>
    <row r="3" ht="28.3" customHeight="1" spans="1:6">
      <c r="A3" s="44" t="s">
        <v>4</v>
      </c>
      <c r="B3" s="42"/>
      <c r="C3" s="42"/>
      <c r="D3" s="42"/>
      <c r="E3" s="42"/>
      <c r="F3" s="35" t="s">
        <v>80</v>
      </c>
    </row>
    <row r="4" ht="32.6" customHeight="1" spans="1:6">
      <c r="A4" s="37" t="s">
        <v>229</v>
      </c>
      <c r="B4" s="36" t="s">
        <v>230</v>
      </c>
      <c r="C4" s="36" t="s">
        <v>231</v>
      </c>
      <c r="D4" s="36"/>
      <c r="E4" s="36"/>
      <c r="F4" s="36" t="s">
        <v>232</v>
      </c>
    </row>
    <row r="5" ht="31.75" customHeight="1" spans="1:6">
      <c r="A5" s="37"/>
      <c r="B5" s="36"/>
      <c r="C5" s="36" t="s">
        <v>91</v>
      </c>
      <c r="D5" s="36" t="s">
        <v>233</v>
      </c>
      <c r="E5" s="36" t="s">
        <v>234</v>
      </c>
      <c r="F5" s="36"/>
    </row>
    <row r="6" ht="52.3" customHeight="1" spans="1:6">
      <c r="A6" s="45">
        <v>15</v>
      </c>
      <c r="B6" s="45"/>
      <c r="C6" s="45">
        <v>15</v>
      </c>
      <c r="D6" s="45"/>
      <c r="E6" s="45">
        <v>15</v>
      </c>
      <c r="F6" s="45"/>
    </row>
    <row r="7" ht="16.25" customHeight="1" spans="1:6">
      <c r="A7" s="42"/>
      <c r="B7" s="42"/>
      <c r="C7" s="42"/>
      <c r="D7" s="42"/>
      <c r="E7" s="42"/>
      <c r="F7" s="42"/>
    </row>
    <row r="8" ht="16.25" customHeight="1" spans="1:1">
      <c r="A8" s="46"/>
    </row>
    <row r="9" ht="16.25" customHeight="1" spans="1:1">
      <c r="A9" s="46"/>
    </row>
    <row r="10" ht="16.35" customHeight="1"/>
    <row r="11" ht="16.35" customHeight="1"/>
    <row r="12" ht="16.35" customHeight="1"/>
    <row r="13" ht="16.35" customHeight="1" spans="2:2">
      <c r="B13" s="42"/>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1"/>
    </sheetView>
  </sheetViews>
  <sheetFormatPr defaultColWidth="10" defaultRowHeight="13.5"/>
  <cols>
    <col min="1" max="1" width="9.31666666666667" customWidth="1"/>
    <col min="2" max="3" width="7.86666666666667" customWidth="1"/>
    <col min="4" max="4" width="26.6" customWidth="1"/>
    <col min="5" max="5" width="15.0666666666667" customWidth="1"/>
    <col min="6" max="11" width="13.3" customWidth="1"/>
    <col min="12" max="12" width="9.76666666666667" customWidth="1"/>
  </cols>
  <sheetData>
    <row r="1" ht="36.6" customHeight="1" spans="1:11">
      <c r="A1" s="34" t="s">
        <v>235</v>
      </c>
      <c r="B1" s="34"/>
      <c r="C1" s="34"/>
      <c r="D1" s="34"/>
      <c r="E1" s="34"/>
      <c r="F1" s="34"/>
      <c r="G1" s="34"/>
      <c r="H1" s="34"/>
      <c r="I1" s="34"/>
      <c r="J1" s="34"/>
      <c r="K1" s="34"/>
    </row>
    <row r="2" ht="25" customHeight="1" spans="1:11">
      <c r="A2" s="10" t="s">
        <v>4</v>
      </c>
      <c r="B2" s="10"/>
      <c r="D2" s="10"/>
      <c r="E2" s="10"/>
      <c r="F2" s="10"/>
      <c r="G2" s="10"/>
      <c r="H2" s="35"/>
      <c r="K2" s="35" t="s">
        <v>98</v>
      </c>
    </row>
    <row r="3" ht="22.85" customHeight="1" spans="1:11">
      <c r="A3" s="36" t="s">
        <v>130</v>
      </c>
      <c r="B3" s="36"/>
      <c r="C3" s="36"/>
      <c r="D3" s="36" t="s">
        <v>131</v>
      </c>
      <c r="E3" s="36" t="s">
        <v>83</v>
      </c>
      <c r="F3" s="36" t="s">
        <v>236</v>
      </c>
      <c r="G3" s="36"/>
      <c r="H3" s="36"/>
      <c r="I3" s="36"/>
      <c r="J3" s="36"/>
      <c r="K3" s="36"/>
    </row>
    <row r="4" ht="22.85" customHeight="1" spans="1:11">
      <c r="A4" s="36" t="s">
        <v>108</v>
      </c>
      <c r="B4" s="36" t="s">
        <v>109</v>
      </c>
      <c r="C4" s="36" t="s">
        <v>110</v>
      </c>
      <c r="D4" s="36"/>
      <c r="E4" s="36"/>
      <c r="F4" s="36" t="s">
        <v>85</v>
      </c>
      <c r="G4" s="36" t="s">
        <v>132</v>
      </c>
      <c r="H4" s="36"/>
      <c r="I4" s="36"/>
      <c r="J4" s="36"/>
      <c r="K4" s="36" t="s">
        <v>133</v>
      </c>
    </row>
    <row r="5" ht="41.15" customHeight="1" spans="1:11">
      <c r="A5" s="36"/>
      <c r="B5" s="36"/>
      <c r="C5" s="36"/>
      <c r="D5" s="36"/>
      <c r="E5" s="36"/>
      <c r="F5" s="36"/>
      <c r="G5" s="36" t="s">
        <v>101</v>
      </c>
      <c r="H5" s="37" t="s">
        <v>102</v>
      </c>
      <c r="I5" s="37" t="s">
        <v>103</v>
      </c>
      <c r="J5" s="37" t="s">
        <v>105</v>
      </c>
      <c r="K5" s="36"/>
    </row>
    <row r="6" ht="24" customHeight="1" spans="1:11">
      <c r="A6" s="38"/>
      <c r="B6" s="39"/>
      <c r="C6" s="39"/>
      <c r="D6" s="38" t="s">
        <v>237</v>
      </c>
      <c r="E6" s="40"/>
      <c r="F6" s="40"/>
      <c r="G6" s="40"/>
      <c r="H6" s="40"/>
      <c r="I6" s="40"/>
      <c r="J6" s="40"/>
      <c r="K6" s="40"/>
    </row>
    <row r="7" ht="24" customHeight="1" spans="1:11">
      <c r="A7" s="38"/>
      <c r="B7" s="24"/>
      <c r="C7" s="41"/>
      <c r="D7" s="24"/>
      <c r="E7" s="40"/>
      <c r="F7" s="40"/>
      <c r="G7" s="40"/>
      <c r="H7" s="40"/>
      <c r="I7" s="40"/>
      <c r="J7" s="40"/>
      <c r="K7" s="40"/>
    </row>
    <row r="8" ht="24" customHeight="1" spans="1:11">
      <c r="A8" s="38"/>
      <c r="B8" s="24"/>
      <c r="C8" s="24"/>
      <c r="D8" s="24"/>
      <c r="E8" s="40"/>
      <c r="F8" s="40"/>
      <c r="G8" s="40"/>
      <c r="H8" s="40"/>
      <c r="I8" s="40"/>
      <c r="J8" s="40"/>
      <c r="K8" s="40"/>
    </row>
    <row r="9" ht="15.4" customHeight="1"/>
    <row r="10" ht="15.4" customHeight="1"/>
    <row r="11" ht="15.4" customHeight="1"/>
    <row r="12" ht="15.4" customHeight="1"/>
    <row r="13" ht="15.4" customHeight="1"/>
    <row r="14" ht="15.4" customHeight="1"/>
    <row r="15" ht="15.4" customHeight="1"/>
    <row r="16" ht="15.4" customHeight="1"/>
    <row r="17" ht="15.4" customHeight="1"/>
    <row r="18" ht="15.4" customHeight="1"/>
    <row r="19" ht="15.4" customHeight="1" spans="1:1">
      <c r="A19" s="10"/>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 </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热带鱼</cp:lastModifiedBy>
  <dcterms:created xsi:type="dcterms:W3CDTF">2022-03-02T07:43:00Z</dcterms:created>
  <dcterms:modified xsi:type="dcterms:W3CDTF">2024-09-25T02:54:12Z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D633BACE3EC1445794FAEDEBA7B538A8</vt:lpwstr>
  </property>
  <property fmtid="{D5CDD505-2E9C-101B-9397-08002B2CF9AE}" pid="3" name="KSOProductBuildVer">
    <vt:lpwstr>2052-12.1.0.18276</vt:lpwstr>
  </property>
</Properties>
</file>