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单位基础信息表" sheetId="1" r:id="rId1"/>
    <sheet name="在职人员基本信息表" sheetId="13" r:id="rId2"/>
    <sheet name="行政编制部门预算支出表" sheetId="5" r:id="rId3"/>
    <sheet name="项目支出表" sheetId="6" r:id="rId4"/>
    <sheet name="政府采购预算表" sheetId="7" r:id="rId5"/>
    <sheet name="三公经费预算表" sheetId="8" r:id="rId6"/>
  </sheets>
  <externalReferences>
    <externalReference r:id="rId7"/>
  </externalReferences>
  <definedNames>
    <definedName name="_xlnm.Print_Area">#N/A</definedName>
    <definedName name="_xlnm.Print_Titles" localSheetId="0">单位基础信息表!$1:$4</definedName>
    <definedName name="_xlnm.Print_Titles" localSheetId="2">行政编制部门预算支出表!$1:$4</definedName>
    <definedName name="_xlnm.Print_Titles" localSheetId="3">项目支出表!$2:$5</definedName>
    <definedName name="_xlnm.Print_Titles" localSheetId="4">政府采购预算表!$1:$4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<sst xmlns="http://schemas.openxmlformats.org/spreadsheetml/2006/main" count="445" uniqueCount="285">
  <si>
    <t>附表1</t>
  </si>
  <si>
    <t>2023年单位基础信息表</t>
  </si>
  <si>
    <t>填报单位：兴隆台区商务局</t>
  </si>
  <si>
    <t>基 本 信 息 名 称</t>
  </si>
  <si>
    <t>基本信息值</t>
  </si>
  <si>
    <t>备  注</t>
  </si>
  <si>
    <t>一、单位性质</t>
  </si>
  <si>
    <t xml:space="preserve">    行政单位名称</t>
  </si>
  <si>
    <t>兴隆台区商务局</t>
  </si>
  <si>
    <t xml:space="preserve">    事业单位名称</t>
  </si>
  <si>
    <t>二、职工人数</t>
  </si>
  <si>
    <t xml:space="preserve">    1、在职职工人数</t>
  </si>
  <si>
    <t xml:space="preserve">       处级</t>
  </si>
  <si>
    <t xml:space="preserve">       正科</t>
  </si>
  <si>
    <t xml:space="preserve">       副科</t>
  </si>
  <si>
    <t xml:space="preserve">       科员</t>
  </si>
  <si>
    <t xml:space="preserve">       工勤</t>
  </si>
  <si>
    <t xml:space="preserve">    2、退休人数</t>
  </si>
  <si>
    <t xml:space="preserve">    3、临时用工人数</t>
  </si>
  <si>
    <t xml:space="preserve">    4、聘用人数</t>
  </si>
  <si>
    <t>三、按人员类别分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</si>
  <si>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行政人员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</si>
  <si>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参公人员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</si>
  <si>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事业人员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</si>
  <si>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其他人员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</si>
  <si>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……</t>
    </r>
  </si>
  <si>
    <t>四、社区或村情况</t>
  </si>
  <si>
    <t xml:space="preserve">    1、社区（村）个数</t>
  </si>
  <si>
    <t xml:space="preserve">    2、社区主任人数</t>
  </si>
  <si>
    <t xml:space="preserve">    3、社区副主任人数</t>
  </si>
  <si>
    <t xml:space="preserve">    4、社区委员人数</t>
  </si>
  <si>
    <t xml:space="preserve">    5、居民小组长人数</t>
  </si>
  <si>
    <t>五、车辆情况</t>
  </si>
  <si>
    <t xml:space="preserve">    1、一般公务用车</t>
  </si>
  <si>
    <t xml:space="preserve">    2、作业用车</t>
  </si>
  <si>
    <t xml:space="preserve">    3、其他用车</t>
  </si>
  <si>
    <t>六、办公用房取暖面积</t>
  </si>
  <si>
    <t xml:space="preserve">    1、集中取暖面积</t>
  </si>
  <si>
    <t xml:space="preserve">    2、自行取暖面积</t>
  </si>
  <si>
    <t>七、教师和学生情况</t>
  </si>
  <si>
    <t xml:space="preserve">    1、教师人数</t>
  </si>
  <si>
    <t xml:space="preserve">    2、学生人数</t>
  </si>
  <si>
    <t xml:space="preserve">       中学生</t>
  </si>
  <si>
    <t xml:space="preserve">       小学生</t>
  </si>
  <si>
    <t>附表1-2</t>
  </si>
  <si>
    <t>在职人员基本信息表</t>
  </si>
  <si>
    <t>排序序号</t>
  </si>
  <si>
    <t>姓名</t>
  </si>
  <si>
    <t>性别</t>
  </si>
  <si>
    <t>身份证号</t>
  </si>
  <si>
    <t>人员性质</t>
  </si>
  <si>
    <t>在岗情况</t>
  </si>
  <si>
    <t>级别</t>
  </si>
  <si>
    <t>工龄</t>
  </si>
  <si>
    <t>职务工资</t>
  </si>
  <si>
    <t>级别工资</t>
  </si>
  <si>
    <t>岗位工资</t>
  </si>
  <si>
    <t>薪级工资</t>
  </si>
  <si>
    <t>技术工资</t>
  </si>
  <si>
    <t>保留津贴</t>
  </si>
  <si>
    <t>岗位津贴</t>
  </si>
  <si>
    <t>独生子女</t>
  </si>
  <si>
    <t>岗位补贴</t>
  </si>
  <si>
    <t>教师10％</t>
  </si>
  <si>
    <t>教（护）龄津贴</t>
  </si>
  <si>
    <t>班主任津贴</t>
  </si>
  <si>
    <t>其他补贴</t>
  </si>
  <si>
    <t>住房公积金</t>
  </si>
  <si>
    <t>应发工资</t>
  </si>
  <si>
    <t>个人采暖补贴</t>
  </si>
  <si>
    <t>姚红军</t>
  </si>
  <si>
    <t>1 男</t>
  </si>
  <si>
    <t>210504197001031356</t>
  </si>
  <si>
    <t xml:space="preserve">行政            </t>
  </si>
  <si>
    <t>在职</t>
  </si>
  <si>
    <t>07 县处级正职</t>
  </si>
  <si>
    <t>32</t>
  </si>
  <si>
    <t>0</t>
  </si>
  <si>
    <t>2905</t>
  </si>
  <si>
    <t>付强</t>
  </si>
  <si>
    <t>211103197104010016</t>
  </si>
  <si>
    <t>10 乡科级副职</t>
  </si>
  <si>
    <t>28</t>
  </si>
  <si>
    <t/>
  </si>
  <si>
    <t>2395</t>
  </si>
  <si>
    <t>车飞</t>
  </si>
  <si>
    <t>2 女</t>
  </si>
  <si>
    <t>21110319740518372X</t>
  </si>
  <si>
    <t>26</t>
  </si>
  <si>
    <t>5</t>
  </si>
  <si>
    <t>2585</t>
  </si>
  <si>
    <t>刘晓宝</t>
  </si>
  <si>
    <t>211103198302030012</t>
  </si>
  <si>
    <t>16</t>
  </si>
  <si>
    <t>2205</t>
  </si>
  <si>
    <t>陈小玉</t>
  </si>
  <si>
    <t>410523199006280082</t>
  </si>
  <si>
    <t>11 科员级</t>
  </si>
  <si>
    <t>3</t>
  </si>
  <si>
    <t>代红梅</t>
  </si>
  <si>
    <t>211102197303142525</t>
  </si>
  <si>
    <t>33</t>
  </si>
  <si>
    <t>陈婷婷</t>
  </si>
  <si>
    <t>220103198405012723</t>
  </si>
  <si>
    <t>15</t>
  </si>
  <si>
    <t>2055</t>
  </si>
  <si>
    <t>赵娜</t>
  </si>
  <si>
    <t>21110219850607052X</t>
  </si>
  <si>
    <t>事业参公</t>
  </si>
  <si>
    <t>潘井新</t>
  </si>
  <si>
    <t>211103198012170316</t>
  </si>
  <si>
    <t>19</t>
  </si>
  <si>
    <t>陈哲</t>
  </si>
  <si>
    <t>211103198711182711</t>
  </si>
  <si>
    <t>事业</t>
  </si>
  <si>
    <t>13 管理九级及以下</t>
  </si>
  <si>
    <t>14</t>
  </si>
  <si>
    <t>高嵩</t>
  </si>
  <si>
    <t>21110319780904091X</t>
  </si>
  <si>
    <t>13</t>
  </si>
  <si>
    <t>看娇</t>
  </si>
  <si>
    <t>211103198604100928</t>
  </si>
  <si>
    <t>20</t>
  </si>
  <si>
    <t>李妍</t>
  </si>
  <si>
    <t>211103198411210346</t>
  </si>
  <si>
    <t>23</t>
  </si>
  <si>
    <t>10</t>
  </si>
  <si>
    <t>95</t>
  </si>
  <si>
    <t>林菲</t>
  </si>
  <si>
    <t>211103198010180086</t>
  </si>
  <si>
    <t>22</t>
  </si>
  <si>
    <t>刘荣</t>
  </si>
  <si>
    <t>211122198005183126</t>
  </si>
  <si>
    <t>孟亭亭</t>
  </si>
  <si>
    <t>211102198611120525</t>
  </si>
  <si>
    <t>104</t>
  </si>
  <si>
    <t>彭巍</t>
  </si>
  <si>
    <t>211121197705021223</t>
  </si>
  <si>
    <t>11</t>
  </si>
  <si>
    <t>邵舸争</t>
  </si>
  <si>
    <t>211121198709090829</t>
  </si>
  <si>
    <t>宋文庆</t>
  </si>
  <si>
    <t>211121197203251635</t>
  </si>
  <si>
    <t>事业工人</t>
  </si>
  <si>
    <t>汤大学</t>
  </si>
  <si>
    <t>21110319861105371X</t>
  </si>
  <si>
    <t>田文婷</t>
  </si>
  <si>
    <t>211103198606013721</t>
  </si>
  <si>
    <t>王茜</t>
  </si>
  <si>
    <t>211103198710050020</t>
  </si>
  <si>
    <t>王勇</t>
  </si>
  <si>
    <t>211102196102061011</t>
  </si>
  <si>
    <t>吴秀明</t>
  </si>
  <si>
    <t>210603198401091538</t>
  </si>
  <si>
    <t>许圣娜</t>
  </si>
  <si>
    <t>211103197712290023</t>
  </si>
  <si>
    <t>张贺男</t>
  </si>
  <si>
    <t>211103197805010019</t>
  </si>
  <si>
    <t>42</t>
  </si>
  <si>
    <t>张红</t>
  </si>
  <si>
    <t>211103197708072744</t>
  </si>
  <si>
    <t>31</t>
  </si>
  <si>
    <t>103</t>
  </si>
  <si>
    <t>张新</t>
  </si>
  <si>
    <t>211103197410293739</t>
  </si>
  <si>
    <t>107</t>
  </si>
  <si>
    <t>附表2</t>
  </si>
  <si>
    <t>2023年行政编制部门预算支出表</t>
  </si>
  <si>
    <t>单位名称：兴隆台区商务局</t>
  </si>
  <si>
    <t>单位：万元</t>
  </si>
  <si>
    <t>支出项目</t>
  </si>
  <si>
    <t>合计</t>
  </si>
  <si>
    <t>备注</t>
  </si>
  <si>
    <t>基本支出预算</t>
  </si>
  <si>
    <t>一、工资福利支出</t>
  </si>
  <si>
    <t xml:space="preserve"> 基本工资</t>
  </si>
  <si>
    <t xml:space="preserve"> 津贴补贴</t>
  </si>
  <si>
    <t xml:space="preserve"> 在职取暖</t>
  </si>
  <si>
    <t xml:space="preserve"> 奖金</t>
  </si>
  <si>
    <t xml:space="preserve"> 伙食补助费</t>
  </si>
  <si>
    <t xml:space="preserve"> 绩效工资</t>
  </si>
  <si>
    <t xml:space="preserve"> 机关事业单位基本养老保险缴费</t>
  </si>
  <si>
    <t xml:space="preserve"> 职业年金缴费</t>
  </si>
  <si>
    <t xml:space="preserve"> 城镇职工基本医疗保险缴费</t>
  </si>
  <si>
    <t xml:space="preserve"> 公务员医疗补助缴费</t>
  </si>
  <si>
    <t xml:space="preserve"> 其他社会保障缴费</t>
  </si>
  <si>
    <t>失业保险</t>
  </si>
  <si>
    <t>工伤保险</t>
  </si>
  <si>
    <t xml:space="preserve"> 住房公积金</t>
  </si>
  <si>
    <t>基础性绩效奖金（行政、参公）</t>
  </si>
  <si>
    <t xml:space="preserve"> 大额医疗保险</t>
  </si>
  <si>
    <t xml:space="preserve"> 医疗费</t>
  </si>
  <si>
    <t xml:space="preserve"> 其他工资福利支出</t>
  </si>
  <si>
    <t xml:space="preserve">       其中：人员类别</t>
  </si>
  <si>
    <t xml:space="preserve">             工资外的其他补贴（如有要说明）</t>
  </si>
  <si>
    <t xml:space="preserve">            ……</t>
  </si>
  <si>
    <t>二、商品和服务支出</t>
  </si>
  <si>
    <t xml:space="preserve"> 办公费</t>
  </si>
  <si>
    <t xml:space="preserve"> 印刷费</t>
  </si>
  <si>
    <t xml:space="preserve"> 咨询费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</si>
  <si>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</si>
  <si>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</si>
  <si>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</si>
  <si>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</si>
  <si>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</si>
  <si>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</si>
  <si>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</si>
  <si>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</si>
  <si>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</si>
  <si>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</si>
  <si>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</si>
  <si>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</si>
  <si>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</si>
  <si>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</si>
  <si>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</si>
  <si>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</si>
  <si>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</si>
  <si>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</si>
  <si>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</si>
  <si>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</si>
  <si>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</si>
  <si>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</si>
  <si>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</si>
  <si>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>商品和服务支出</t>
  </si>
  <si>
    <t>三、对个人和家庭的补助</t>
  </si>
  <si>
    <t xml:space="preserve"> 离休费</t>
  </si>
  <si>
    <t xml:space="preserve"> 退休费</t>
  </si>
  <si>
    <t>取暖费</t>
  </si>
  <si>
    <t xml:space="preserve"> 退职（役）费</t>
  </si>
  <si>
    <t xml:space="preserve"> 抚恤金</t>
  </si>
  <si>
    <t xml:space="preserve"> 生活补助</t>
  </si>
  <si>
    <t xml:space="preserve"> 救济费</t>
  </si>
  <si>
    <r>
      <rPr>
        <sz val="11"/>
        <color indexed="8"/>
        <rFont val="宋体"/>
        <charset val="134"/>
      </rPr>
      <t xml:space="preserve"> 医疗</t>
    </r>
    <r>
      <rPr>
        <sz val="11"/>
        <rFont val="宋体"/>
        <charset val="134"/>
      </rPr>
      <t>费补助</t>
    </r>
  </si>
  <si>
    <t xml:space="preserve"> 助学金</t>
  </si>
  <si>
    <t xml:space="preserve"> 奖励金</t>
  </si>
  <si>
    <t xml:space="preserve"> 个人农业生产补贴</t>
  </si>
  <si>
    <t xml:space="preserve"> 其他对个人和家庭的补助</t>
  </si>
  <si>
    <t>四、其他</t>
  </si>
  <si>
    <t>项目支出预算</t>
  </si>
  <si>
    <t>政府采购预算</t>
  </si>
  <si>
    <t>一、基本支出预算</t>
  </si>
  <si>
    <t>二、项目支出预算</t>
  </si>
  <si>
    <t>2023年预算编制合计</t>
  </si>
  <si>
    <t>附表3</t>
  </si>
  <si>
    <t>2023年部门预算项目支出预算表</t>
  </si>
  <si>
    <t>单位名称:兴隆台区商务局</t>
  </si>
  <si>
    <t>单位:万元</t>
  </si>
  <si>
    <t>序号</t>
  </si>
  <si>
    <t>项目名称</t>
  </si>
  <si>
    <t>部门经济分类</t>
  </si>
  <si>
    <t>项目申请理由及内容</t>
  </si>
  <si>
    <t>文件依据
（文件号及文件名称）</t>
  </si>
  <si>
    <t>报审金额</t>
  </si>
  <si>
    <t>综合业务费</t>
  </si>
  <si>
    <t>印刷费</t>
  </si>
  <si>
    <t>印刷调研材料、招商手册、政策和创城宣传图册等费用。</t>
  </si>
  <si>
    <t>其他商品和服务支出</t>
  </si>
  <si>
    <t>制作展板、展架、吊旗、条幅等用于调研、政策宣传等费用；制作展板、展架、吊旗、条幅、维护创城相关事项等费用。</t>
  </si>
  <si>
    <t>差旅费</t>
  </si>
  <si>
    <t>外事、外经贸、物流、住餐、服务业商贸流通等外出调研、学习、开会等差旅费用。</t>
  </si>
  <si>
    <t>对企业补助</t>
  </si>
  <si>
    <t>保基本民生</t>
  </si>
  <si>
    <t>项目概述：产业发展扶持资金。项目依据：根据兴隆台区人民政府《关于印发兴隆台产业发展扶持政策的通知》（兴政发[2019]31号）,《区政府八届73次常务会议纪要》。</t>
  </si>
  <si>
    <t>外贸企业专项补助</t>
  </si>
  <si>
    <t>其他对企业补助</t>
  </si>
  <si>
    <t>政策兑现、统计入库企业奖补等资金。</t>
  </si>
  <si>
    <t>根据兴隆台区人民政府《关于印发兴隆台产业发展扶持政策的通知》（兴政发[2019]31号）《兴隆台区关于设立产业发展扶持资金的政策意见》（兴委办发[2022]2号）</t>
  </si>
  <si>
    <t>附表4</t>
  </si>
  <si>
    <t>2023 年 政 府 采 购 预 算 表</t>
  </si>
  <si>
    <t>支出类型</t>
  </si>
  <si>
    <t>采购项目</t>
  </si>
  <si>
    <t>采购型号</t>
  </si>
  <si>
    <t>一、基本支出</t>
  </si>
  <si>
    <t>二、项目支出</t>
  </si>
  <si>
    <t>附表5</t>
  </si>
  <si>
    <t>2023年“三公经费”预算编制情况表</t>
  </si>
  <si>
    <t>项         目</t>
  </si>
  <si>
    <t>本年预算数</t>
  </si>
  <si>
    <t>三  公  经  费  合  计</t>
  </si>
  <si>
    <t>比上年决算只减不增</t>
  </si>
  <si>
    <t>1.公务接待费支出</t>
  </si>
  <si>
    <t>2.因公出国（境）支出</t>
  </si>
  <si>
    <t>3.公务用车费支出</t>
  </si>
  <si>
    <t>其中：公务用车购置</t>
  </si>
  <si>
    <t xml:space="preserve">      公务用车运行维护费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</si>
</sst>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0.00"/>
  </numFmts>
  <fonts count="38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微软雅黑"/>
      <charset val="134"/>
    </font>
    <font>
      <sz val="9"/>
      <color theme="1"/>
      <name val="宋体"/>
      <charset val="134"/>
    </font>
    <font>
      <sz val="9"/>
      <color indexed="8"/>
      <name val="SimSun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/>
    <xf numFmtId="0" fontId="14" fillId="0" borderId="14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/>
    <xf numFmtId="0" fontId="1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</cellStyleXfs>
  <cellXfs count="81">
    <xf numFmtId="0" fontId="0" fillId="0" borderId="0" xfId="0">
      <alignment vertical="center"/>
    </xf>
    <xf numFmtId="0" fontId="1" fillId="0" borderId="0" xfId="3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2" xfId="31" applyFont="1" applyBorder="1" applyAlignment="1">
      <alignment horizontal="center" vertical="center"/>
    </xf>
    <xf numFmtId="0" fontId="2" fillId="0" borderId="2" xfId="3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2" fillId="0" borderId="2" xfId="31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3" fillId="0" borderId="2" xfId="31" applyFont="1" applyBorder="1" applyAlignment="1">
      <alignment vertical="center"/>
    </xf>
    <xf numFmtId="177" fontId="3" fillId="0" borderId="2" xfId="3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8" fontId="3" fillId="0" borderId="2" xfId="31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31" applyFont="1" applyFill="1" applyBorder="1" applyAlignment="1">
      <alignment vertical="center"/>
    </xf>
    <xf numFmtId="0" fontId="3" fillId="0" borderId="0" xfId="31" applyFont="1" applyFill="1" applyBorder="1" applyAlignment="1">
      <alignment vertical="center"/>
    </xf>
    <xf numFmtId="178" fontId="3" fillId="0" borderId="0" xfId="3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4"/>
    <xf numFmtId="0" fontId="0" fillId="0" borderId="0" xfId="54" applyFont="1"/>
    <xf numFmtId="0" fontId="4" fillId="0" borderId="0" xfId="54" applyNumberFormat="1" applyFont="1" applyFill="1" applyAlignment="1" applyProtection="1">
      <alignment horizontal="center" vertical="center"/>
    </xf>
    <xf numFmtId="0" fontId="0" fillId="0" borderId="1" xfId="54" applyFont="1" applyFill="1" applyBorder="1" applyAlignment="1">
      <alignment horizontal="left"/>
    </xf>
    <xf numFmtId="0" fontId="0" fillId="0" borderId="0" xfId="54" applyFont="1" applyFill="1" applyBorder="1" applyAlignment="1">
      <alignment horizontal="left"/>
    </xf>
    <xf numFmtId="0" fontId="5" fillId="0" borderId="2" xfId="54" applyFont="1" applyBorder="1" applyAlignment="1">
      <alignment horizontal="center" vertical="center"/>
    </xf>
    <xf numFmtId="0" fontId="5" fillId="0" borderId="3" xfId="54" applyFont="1" applyBorder="1" applyAlignment="1">
      <alignment horizontal="center" vertical="center" wrapText="1"/>
    </xf>
    <xf numFmtId="0" fontId="0" fillId="0" borderId="3" xfId="54" applyFont="1" applyBorder="1" applyAlignment="1">
      <alignment horizontal="center" vertical="center"/>
    </xf>
    <xf numFmtId="0" fontId="0" fillId="0" borderId="3" xfId="54" applyFont="1" applyBorder="1" applyAlignment="1">
      <alignment horizontal="left" vertical="center" wrapText="1"/>
    </xf>
    <xf numFmtId="0" fontId="0" fillId="0" borderId="2" xfId="54" applyFont="1" applyBorder="1" applyAlignment="1">
      <alignment horizontal="left" vertical="center" wrapText="1"/>
    </xf>
    <xf numFmtId="0" fontId="0" fillId="0" borderId="2" xfId="54" applyFont="1" applyBorder="1" applyAlignment="1">
      <alignment vertical="center" wrapText="1"/>
    </xf>
    <xf numFmtId="4" fontId="0" fillId="0" borderId="2" xfId="54" applyNumberFormat="1" applyFont="1" applyBorder="1" applyAlignment="1">
      <alignment vertical="center" wrapText="1"/>
    </xf>
    <xf numFmtId="0" fontId="0" fillId="0" borderId="4" xfId="54" applyFont="1" applyBorder="1" applyAlignment="1">
      <alignment horizontal="center" vertical="center"/>
    </xf>
    <xf numFmtId="0" fontId="0" fillId="0" borderId="4" xfId="54" applyFont="1" applyBorder="1" applyAlignment="1">
      <alignment horizontal="left" vertical="center" wrapText="1"/>
    </xf>
    <xf numFmtId="0" fontId="0" fillId="0" borderId="5" xfId="54" applyFont="1" applyBorder="1" applyAlignment="1">
      <alignment horizontal="center" vertical="center"/>
    </xf>
    <xf numFmtId="0" fontId="0" fillId="0" borderId="5" xfId="54" applyFont="1" applyBorder="1" applyAlignment="1">
      <alignment horizontal="left" vertical="center" wrapText="1"/>
    </xf>
    <xf numFmtId="0" fontId="6" fillId="0" borderId="0" xfId="54" applyFill="1"/>
    <xf numFmtId="0" fontId="0" fillId="0" borderId="2" xfId="54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176" fontId="8" fillId="0" borderId="2" xfId="45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0" fillId="0" borderId="2" xfId="54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0" fillId="0" borderId="2" xfId="0" applyNumberFormat="1" applyBorder="1">
      <alignment vertical="center"/>
    </xf>
    <xf numFmtId="0" fontId="12" fillId="0" borderId="2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shrinkToFi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6" fillId="2" borderId="0" xfId="53" applyFont="1" applyFill="1" applyAlignment="1">
      <alignment horizontal="left"/>
    </xf>
    <xf numFmtId="0" fontId="6" fillId="2" borderId="0" xfId="53" applyFont="1" applyFill="1" applyAlignment="1">
      <alignment horizontal="center" vertical="center"/>
    </xf>
    <xf numFmtId="49" fontId="6" fillId="2" borderId="2" xfId="53" applyNumberFormat="1" applyFont="1" applyFill="1" applyBorder="1" applyAlignment="1">
      <alignment horizontal="center" vertical="center" wrapText="1"/>
    </xf>
    <xf numFmtId="49" fontId="6" fillId="3" borderId="2" xfId="53" applyNumberFormat="1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2" borderId="2" xfId="53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179" fontId="17" fillId="0" borderId="2" xfId="0" applyNumberFormat="1" applyFont="1" applyFill="1" applyBorder="1" applyAlignment="1">
      <alignment horizontal="right" vertical="center" wrapText="1"/>
    </xf>
    <xf numFmtId="43" fontId="6" fillId="2" borderId="2" xfId="53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17 2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_项目支出预算表（附表4）" xfId="54"/>
    <cellStyle name="常规_政府购买服务(附表7)" xfId="55"/>
    <cellStyle name="常规 17 2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12;&#32844;&#20154;&#2159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人员表（地市）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2"/>
  <sheetViews>
    <sheetView tabSelected="1" workbookViewId="0">
      <selection activeCell="A1" sqref="$A1:$XFD1048576"/>
    </sheetView>
  </sheetViews>
  <sheetFormatPr defaultColWidth="9" defaultRowHeight="14.25" outlineLevelCol="2"/>
  <cols>
    <col min="1" max="1" width="28.625" customWidth="1"/>
    <col min="2" max="2" width="27.5" customWidth="1"/>
    <col min="3" max="3" width="16.75" customWidth="1"/>
  </cols>
  <sheetData>
    <row r="1" spans="1:1">
      <c r="A1" t="s">
        <v>0</v>
      </c>
    </row>
    <row r="2" ht="21.75" customHeight="1" spans="1:3">
      <c r="A2" s="76" t="s">
        <v>1</v>
      </c>
      <c r="B2" s="76"/>
      <c r="C2" s="76"/>
    </row>
    <row r="3" ht="19.5" customHeight="1" spans="1:1">
      <c r="A3" s="18" t="s">
        <v>2</v>
      </c>
    </row>
    <row r="4" ht="21" customHeight="1" spans="1:3">
      <c r="A4" s="77" t="s">
        <v>3</v>
      </c>
      <c r="B4" s="77" t="s">
        <v>4</v>
      </c>
      <c r="C4" s="77" t="s">
        <v>5</v>
      </c>
    </row>
    <row r="5" ht="21" customHeight="1" spans="1:3">
      <c r="A5" s="78" t="s">
        <v>6</v>
      </c>
      <c r="B5" s="52"/>
      <c r="C5" s="52"/>
    </row>
    <row r="6" ht="21" customHeight="1" spans="1:3">
      <c r="A6" s="78" t="s">
        <v>7</v>
      </c>
      <c r="B6" s="52" t="s">
        <v>8</v>
      </c>
      <c r="C6" s="10"/>
    </row>
    <row r="7" ht="21" customHeight="1" spans="1:3">
      <c r="A7" s="78" t="s">
        <v>9</v>
      </c>
      <c r="B7" s="52"/>
      <c r="C7" s="10"/>
    </row>
    <row r="8" ht="21" customHeight="1" spans="1:3">
      <c r="A8" s="7" t="s">
        <v>10</v>
      </c>
      <c r="B8" s="24">
        <v>31</v>
      </c>
      <c r="C8" s="7"/>
    </row>
    <row r="9" ht="21" customHeight="1" spans="1:3">
      <c r="A9" s="7" t="s">
        <v>11</v>
      </c>
      <c r="B9" s="24">
        <v>28</v>
      </c>
      <c r="C9" s="7"/>
    </row>
    <row r="10" ht="21" customHeight="1" spans="1:3">
      <c r="A10" s="7" t="s">
        <v>12</v>
      </c>
      <c r="B10" s="24">
        <v>1</v>
      </c>
      <c r="C10" s="7"/>
    </row>
    <row r="11" ht="21" customHeight="1" spans="1:3">
      <c r="A11" s="7" t="s">
        <v>13</v>
      </c>
      <c r="B11" s="24"/>
      <c r="C11" s="7"/>
    </row>
    <row r="12" ht="21" customHeight="1" spans="1:3">
      <c r="A12" s="7" t="s">
        <v>14</v>
      </c>
      <c r="B12" s="24">
        <v>4</v>
      </c>
      <c r="C12" s="7"/>
    </row>
    <row r="13" ht="21" customHeight="1" spans="1:3">
      <c r="A13" s="7" t="s">
        <v>15</v>
      </c>
      <c r="B13" s="24">
        <v>23</v>
      </c>
      <c r="C13" s="7"/>
    </row>
    <row r="14" ht="21" customHeight="1" spans="1:3">
      <c r="A14" s="7" t="s">
        <v>16</v>
      </c>
      <c r="B14" s="24"/>
      <c r="C14" s="7"/>
    </row>
    <row r="15" ht="21" customHeight="1" spans="1:3">
      <c r="A15" s="7" t="s">
        <v>17</v>
      </c>
      <c r="B15" s="24">
        <v>3</v>
      </c>
      <c r="C15" s="7"/>
    </row>
    <row r="16" ht="21" customHeight="1" spans="1:3">
      <c r="A16" s="7" t="s">
        <v>18</v>
      </c>
      <c r="B16" s="24"/>
      <c r="C16" s="7"/>
    </row>
    <row r="17" ht="21" customHeight="1" spans="1:3">
      <c r="A17" s="7" t="s">
        <v>19</v>
      </c>
      <c r="B17" s="24"/>
      <c r="C17" s="7"/>
    </row>
    <row r="18" ht="21" customHeight="1" spans="1:3">
      <c r="A18" s="7" t="s">
        <v>20</v>
      </c>
      <c r="B18" s="24"/>
      <c r="C18" s="7"/>
    </row>
    <row r="19" ht="21" customHeight="1" spans="1:3">
      <c r="A19" s="7" t="s">
        <v>21</v>
      </c>
      <c r="B19" s="24">
        <v>8</v>
      </c>
      <c r="C19" s="7"/>
    </row>
    <row r="20" ht="21" customHeight="1" spans="1:3">
      <c r="A20" s="7" t="s">
        <v>22</v>
      </c>
      <c r="B20" s="24"/>
      <c r="C20" s="7"/>
    </row>
    <row r="21" ht="21" customHeight="1" spans="1:3">
      <c r="A21" s="7" t="s">
        <v>23</v>
      </c>
      <c r="B21" s="24">
        <v>20</v>
      </c>
      <c r="C21" s="7"/>
    </row>
    <row r="22" ht="26.25" customHeight="1" spans="1:3">
      <c r="A22" s="7" t="s">
        <v>24</v>
      </c>
      <c r="B22" s="24"/>
      <c r="C22" s="79"/>
    </row>
    <row r="23" ht="21" customHeight="1" spans="1:3">
      <c r="A23" s="7" t="s">
        <v>25</v>
      </c>
      <c r="B23" s="7"/>
      <c r="C23" s="10"/>
    </row>
    <row r="24" ht="21" customHeight="1" spans="1:3">
      <c r="A24" s="7" t="s">
        <v>26</v>
      </c>
      <c r="B24" s="7"/>
      <c r="C24" s="7"/>
    </row>
    <row r="25" ht="21" customHeight="1" spans="1:3">
      <c r="A25" s="7" t="s">
        <v>27</v>
      </c>
      <c r="B25" s="7"/>
      <c r="C25" s="7"/>
    </row>
    <row r="26" ht="21" customHeight="1" spans="1:3">
      <c r="A26" s="7" t="s">
        <v>28</v>
      </c>
      <c r="B26" s="7"/>
      <c r="C26" s="7"/>
    </row>
    <row r="27" ht="21" customHeight="1" spans="1:3">
      <c r="A27" s="7" t="s">
        <v>29</v>
      </c>
      <c r="B27" s="7"/>
      <c r="C27" s="7"/>
    </row>
    <row r="28" ht="21" customHeight="1" spans="1:3">
      <c r="A28" s="7" t="s">
        <v>30</v>
      </c>
      <c r="B28" s="7"/>
      <c r="C28" s="7"/>
    </row>
    <row r="29" ht="21" customHeight="1" spans="1:3">
      <c r="A29" s="7" t="s">
        <v>31</v>
      </c>
      <c r="B29" s="7"/>
      <c r="C29" s="7"/>
    </row>
    <row r="30" ht="21" customHeight="1" spans="1:3">
      <c r="A30" s="7" t="s">
        <v>32</v>
      </c>
      <c r="B30" s="7"/>
      <c r="C30" s="7"/>
    </row>
    <row r="31" ht="21" customHeight="1" spans="1:3">
      <c r="A31" s="7" t="s">
        <v>33</v>
      </c>
      <c r="B31" s="7"/>
      <c r="C31" s="7"/>
    </row>
    <row r="32" ht="21" customHeight="1" spans="1:3">
      <c r="A32" s="7" t="s">
        <v>34</v>
      </c>
      <c r="B32" s="7"/>
      <c r="C32" s="7"/>
    </row>
    <row r="33" ht="21" customHeight="1" spans="1:3">
      <c r="A33" s="7" t="s">
        <v>35</v>
      </c>
      <c r="B33" s="7"/>
      <c r="C33" s="7"/>
    </row>
    <row r="34" ht="21" customHeight="1" spans="1:3">
      <c r="A34" s="7" t="s">
        <v>36</v>
      </c>
      <c r="B34" s="7"/>
      <c r="C34" s="7"/>
    </row>
    <row r="35" ht="21" customHeight="1" spans="1:3">
      <c r="A35" s="7" t="s">
        <v>37</v>
      </c>
      <c r="B35" s="7"/>
      <c r="C35" s="7"/>
    </row>
    <row r="36" ht="21" customHeight="1" spans="1:3">
      <c r="A36" s="7" t="s">
        <v>38</v>
      </c>
      <c r="B36" s="7"/>
      <c r="C36" s="7"/>
    </row>
    <row r="37" ht="21" customHeight="1" spans="1:3">
      <c r="A37" s="7" t="s">
        <v>39</v>
      </c>
      <c r="B37" s="7"/>
      <c r="C37" s="7"/>
    </row>
    <row r="38" ht="21" customHeight="1" spans="1:3">
      <c r="A38" s="7" t="s">
        <v>40</v>
      </c>
      <c r="B38" s="7"/>
      <c r="C38" s="7"/>
    </row>
    <row r="39" ht="21" customHeight="1" spans="1:3">
      <c r="A39" s="7" t="s">
        <v>41</v>
      </c>
      <c r="B39" s="7"/>
      <c r="C39" s="7"/>
    </row>
    <row r="40" ht="21" customHeight="1" spans="1:3">
      <c r="A40" s="7" t="s">
        <v>42</v>
      </c>
      <c r="B40" s="7"/>
      <c r="C40" s="7"/>
    </row>
    <row r="41" ht="21" customHeight="1" spans="1:3">
      <c r="A41" s="7" t="s">
        <v>43</v>
      </c>
      <c r="B41" s="7"/>
      <c r="C41" s="7"/>
    </row>
    <row r="42" spans="1:3">
      <c r="A42" s="80"/>
      <c r="B42" s="80"/>
      <c r="C42" s="80"/>
    </row>
  </sheetData>
  <mergeCells count="2">
    <mergeCell ref="A2:C2"/>
    <mergeCell ref="A42:C42"/>
  </mergeCells>
  <printOptions horizontalCentered="1"/>
  <pageMargins left="0.747916666666667" right="0.747916666666667" top="0.984027777777778" bottom="0.984027777777778" header="0.511805555555556" footer="0.511805555555556"/>
  <pageSetup paperSize="9" scale="71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"/>
  <sheetViews>
    <sheetView workbookViewId="0">
      <selection activeCell="A1" sqref="$A1:$XFD1048576"/>
    </sheetView>
  </sheetViews>
  <sheetFormatPr defaultColWidth="9" defaultRowHeight="14.25"/>
  <cols>
    <col min="1" max="1" width="6.125" customWidth="1"/>
    <col min="2" max="2" width="7.75" customWidth="1"/>
    <col min="3" max="3" width="6.25" customWidth="1"/>
    <col min="4" max="4" width="19.875" customWidth="1"/>
    <col min="5" max="5" width="7.75" customWidth="1"/>
    <col min="6" max="6" width="6.875" customWidth="1"/>
    <col min="7" max="7" width="10.625" customWidth="1"/>
    <col min="8" max="8" width="5.625" customWidth="1"/>
    <col min="9" max="9" width="6.625" customWidth="1"/>
    <col min="10" max="10" width="7.875" customWidth="1"/>
    <col min="11" max="11" width="6" customWidth="1"/>
    <col min="12" max="12" width="6.25" customWidth="1"/>
    <col min="13" max="13" width="5.375" customWidth="1"/>
    <col min="14" max="14" width="4.625" customWidth="1"/>
    <col min="15" max="15" width="4.375" customWidth="1"/>
    <col min="16" max="16" width="5" customWidth="1"/>
    <col min="17" max="17" width="7" customWidth="1"/>
    <col min="18" max="18" width="6.625" customWidth="1"/>
    <col min="20" max="20" width="6.625" customWidth="1"/>
    <col min="21" max="21" width="7.25" customWidth="1"/>
  </cols>
  <sheetData>
    <row r="1" spans="1:24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>
      <c r="A3" s="63" t="s">
        <v>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22.5" spans="1:24">
      <c r="A4" s="64" t="s">
        <v>46</v>
      </c>
      <c r="B4" s="64" t="s">
        <v>47</v>
      </c>
      <c r="C4" s="64" t="s">
        <v>48</v>
      </c>
      <c r="D4" s="64" t="s">
        <v>49</v>
      </c>
      <c r="E4" s="65" t="s">
        <v>50</v>
      </c>
      <c r="F4" s="65" t="s">
        <v>51</v>
      </c>
      <c r="G4" s="65" t="s">
        <v>52</v>
      </c>
      <c r="H4" s="65" t="s">
        <v>53</v>
      </c>
      <c r="I4" s="64" t="s">
        <v>54</v>
      </c>
      <c r="J4" s="64" t="s">
        <v>55</v>
      </c>
      <c r="K4" s="64" t="s">
        <v>56</v>
      </c>
      <c r="L4" s="64" t="s">
        <v>57</v>
      </c>
      <c r="M4" s="64" t="s">
        <v>58</v>
      </c>
      <c r="N4" s="64" t="s">
        <v>59</v>
      </c>
      <c r="O4" s="64" t="s">
        <v>60</v>
      </c>
      <c r="P4" s="64" t="s">
        <v>61</v>
      </c>
      <c r="Q4" s="64" t="s">
        <v>62</v>
      </c>
      <c r="R4" s="64" t="s">
        <v>63</v>
      </c>
      <c r="S4" s="64" t="s">
        <v>64</v>
      </c>
      <c r="T4" s="64" t="s">
        <v>65</v>
      </c>
      <c r="U4" s="64" t="s">
        <v>66</v>
      </c>
      <c r="V4" s="64" t="s">
        <v>67</v>
      </c>
      <c r="W4" s="64" t="s">
        <v>68</v>
      </c>
      <c r="X4" s="64" t="s">
        <v>69</v>
      </c>
    </row>
    <row r="5" spans="1:24">
      <c r="A5" s="66">
        <v>1</v>
      </c>
      <c r="B5" s="67" t="s">
        <v>70</v>
      </c>
      <c r="C5" s="67" t="s">
        <v>71</v>
      </c>
      <c r="D5" s="67" t="s">
        <v>72</v>
      </c>
      <c r="E5" s="68" t="s">
        <v>73</v>
      </c>
      <c r="F5" s="68" t="s">
        <v>74</v>
      </c>
      <c r="G5" s="67" t="s">
        <v>75</v>
      </c>
      <c r="H5" s="67" t="s">
        <v>76</v>
      </c>
      <c r="I5" s="72">
        <v>1720</v>
      </c>
      <c r="J5" s="72">
        <v>2948</v>
      </c>
      <c r="K5" s="73"/>
      <c r="L5" s="73"/>
      <c r="M5" s="73"/>
      <c r="N5" s="73"/>
      <c r="O5" s="73"/>
      <c r="P5" s="67" t="s">
        <v>77</v>
      </c>
      <c r="Q5" s="67" t="s">
        <v>78</v>
      </c>
      <c r="R5" s="73"/>
      <c r="S5" s="73"/>
      <c r="T5" s="73"/>
      <c r="U5" s="73"/>
      <c r="V5" s="74">
        <v>1095</v>
      </c>
      <c r="W5" s="74">
        <v>8615</v>
      </c>
      <c r="X5" s="75">
        <v>2940</v>
      </c>
    </row>
    <row r="6" spans="1:24">
      <c r="A6" s="66">
        <v>2</v>
      </c>
      <c r="B6" s="67" t="s">
        <v>79</v>
      </c>
      <c r="C6" s="67" t="s">
        <v>71</v>
      </c>
      <c r="D6" s="67" t="s">
        <v>80</v>
      </c>
      <c r="E6" s="68" t="s">
        <v>73</v>
      </c>
      <c r="F6" s="68" t="s">
        <v>74</v>
      </c>
      <c r="G6" s="67" t="s">
        <v>81</v>
      </c>
      <c r="H6" s="67" t="s">
        <v>82</v>
      </c>
      <c r="I6" s="72">
        <v>1180</v>
      </c>
      <c r="J6" s="72">
        <v>2680</v>
      </c>
      <c r="K6" s="73"/>
      <c r="L6" s="73"/>
      <c r="M6" s="73"/>
      <c r="N6" s="73"/>
      <c r="O6" s="73"/>
      <c r="P6" s="67" t="s">
        <v>83</v>
      </c>
      <c r="Q6" s="67" t="s">
        <v>84</v>
      </c>
      <c r="R6" s="73"/>
      <c r="S6" s="73"/>
      <c r="T6" s="73"/>
      <c r="U6" s="73"/>
      <c r="V6" s="74">
        <v>881</v>
      </c>
      <c r="W6" s="74">
        <v>6449</v>
      </c>
      <c r="X6" s="75">
        <v>2380</v>
      </c>
    </row>
    <row r="7" spans="1:24">
      <c r="A7" s="66">
        <v>3</v>
      </c>
      <c r="B7" s="67" t="s">
        <v>85</v>
      </c>
      <c r="C7" s="67" t="s">
        <v>86</v>
      </c>
      <c r="D7" s="67" t="s">
        <v>87</v>
      </c>
      <c r="E7" s="68" t="s">
        <v>73</v>
      </c>
      <c r="F7" s="68" t="s">
        <v>74</v>
      </c>
      <c r="G7" s="67" t="s">
        <v>81</v>
      </c>
      <c r="H7" s="67" t="s">
        <v>88</v>
      </c>
      <c r="I7" s="72">
        <v>1320</v>
      </c>
      <c r="J7" s="72">
        <v>2614</v>
      </c>
      <c r="K7" s="73"/>
      <c r="L7" s="73"/>
      <c r="M7" s="73"/>
      <c r="N7" s="73"/>
      <c r="O7" s="73"/>
      <c r="P7" s="67" t="s">
        <v>89</v>
      </c>
      <c r="Q7" s="67" t="s">
        <v>90</v>
      </c>
      <c r="R7" s="73"/>
      <c r="S7" s="73"/>
      <c r="T7" s="73"/>
      <c r="U7" s="73"/>
      <c r="V7" s="74">
        <v>984</v>
      </c>
      <c r="W7" s="74">
        <v>7263</v>
      </c>
      <c r="X7" s="75">
        <v>2380</v>
      </c>
    </row>
    <row r="8" spans="1:24">
      <c r="A8" s="66">
        <v>4</v>
      </c>
      <c r="B8" s="67" t="s">
        <v>91</v>
      </c>
      <c r="C8" s="67" t="s">
        <v>71</v>
      </c>
      <c r="D8" s="67" t="s">
        <v>92</v>
      </c>
      <c r="E8" s="68" t="s">
        <v>73</v>
      </c>
      <c r="F8" s="68" t="s">
        <v>74</v>
      </c>
      <c r="G8" s="67" t="s">
        <v>81</v>
      </c>
      <c r="H8" s="67" t="s">
        <v>93</v>
      </c>
      <c r="I8" s="72">
        <v>1140</v>
      </c>
      <c r="J8" s="72">
        <v>2104</v>
      </c>
      <c r="K8" s="73"/>
      <c r="L8" s="73"/>
      <c r="M8" s="73"/>
      <c r="N8" s="73"/>
      <c r="O8" s="73"/>
      <c r="P8" s="67" t="s">
        <v>83</v>
      </c>
      <c r="Q8" s="67" t="s">
        <v>94</v>
      </c>
      <c r="R8" s="73"/>
      <c r="S8" s="73"/>
      <c r="T8" s="73"/>
      <c r="U8" s="73"/>
      <c r="V8" s="74">
        <v>891</v>
      </c>
      <c r="W8" s="74">
        <v>6526</v>
      </c>
      <c r="X8" s="75">
        <v>2380</v>
      </c>
    </row>
    <row r="9" spans="1:24">
      <c r="A9" s="66">
        <v>5</v>
      </c>
      <c r="B9" s="67" t="s">
        <v>95</v>
      </c>
      <c r="C9" s="67" t="s">
        <v>86</v>
      </c>
      <c r="D9" s="67" t="s">
        <v>96</v>
      </c>
      <c r="E9" s="68" t="s">
        <v>73</v>
      </c>
      <c r="F9" s="68" t="s">
        <v>74</v>
      </c>
      <c r="G9" s="67" t="s">
        <v>97</v>
      </c>
      <c r="H9" s="67" t="s">
        <v>98</v>
      </c>
      <c r="I9" s="72">
        <v>1060</v>
      </c>
      <c r="J9" s="72">
        <v>1565</v>
      </c>
      <c r="K9" s="73"/>
      <c r="L9" s="73"/>
      <c r="M9" s="73"/>
      <c r="N9" s="73"/>
      <c r="O9" s="73"/>
      <c r="P9" s="67" t="s">
        <v>83</v>
      </c>
      <c r="Q9" s="67" t="s">
        <v>94</v>
      </c>
      <c r="R9" s="73"/>
      <c r="S9" s="73"/>
      <c r="T9" s="73"/>
      <c r="U9" s="73"/>
      <c r="V9" s="74">
        <v>1016</v>
      </c>
      <c r="W9" s="74">
        <v>7541</v>
      </c>
      <c r="X9" s="75">
        <v>2380</v>
      </c>
    </row>
    <row r="10" spans="1:24">
      <c r="A10" s="66">
        <v>6</v>
      </c>
      <c r="B10" s="67" t="s">
        <v>99</v>
      </c>
      <c r="C10" s="67" t="s">
        <v>86</v>
      </c>
      <c r="D10" s="67" t="s">
        <v>100</v>
      </c>
      <c r="E10" s="68" t="s">
        <v>73</v>
      </c>
      <c r="F10" s="68" t="s">
        <v>74</v>
      </c>
      <c r="G10" s="67" t="s">
        <v>97</v>
      </c>
      <c r="H10" s="67" t="s">
        <v>101</v>
      </c>
      <c r="I10" s="72">
        <v>1060</v>
      </c>
      <c r="J10" s="72">
        <v>2747</v>
      </c>
      <c r="K10" s="73"/>
      <c r="L10" s="73"/>
      <c r="M10" s="73"/>
      <c r="N10" s="73"/>
      <c r="O10" s="73"/>
      <c r="P10" s="67" t="s">
        <v>83</v>
      </c>
      <c r="Q10" s="67" t="s">
        <v>94</v>
      </c>
      <c r="R10" s="73"/>
      <c r="S10" s="73"/>
      <c r="T10" s="73"/>
      <c r="U10" s="73"/>
      <c r="V10" s="74">
        <v>952</v>
      </c>
      <c r="W10" s="74">
        <v>7004</v>
      </c>
      <c r="X10" s="75">
        <v>2380</v>
      </c>
    </row>
    <row r="11" spans="1:24">
      <c r="A11" s="66">
        <v>7</v>
      </c>
      <c r="B11" s="67" t="s">
        <v>102</v>
      </c>
      <c r="C11" s="67" t="s">
        <v>86</v>
      </c>
      <c r="D11" s="67" t="s">
        <v>103</v>
      </c>
      <c r="E11" s="68" t="s">
        <v>73</v>
      </c>
      <c r="F11" s="68" t="s">
        <v>74</v>
      </c>
      <c r="G11" s="67" t="s">
        <v>97</v>
      </c>
      <c r="H11" s="67" t="s">
        <v>104</v>
      </c>
      <c r="I11" s="72">
        <v>890</v>
      </c>
      <c r="J11" s="72">
        <v>1861</v>
      </c>
      <c r="K11" s="73"/>
      <c r="L11" s="73"/>
      <c r="M11" s="73"/>
      <c r="N11" s="73"/>
      <c r="O11" s="73"/>
      <c r="P11" s="67" t="s">
        <v>83</v>
      </c>
      <c r="Q11" s="67" t="s">
        <v>105</v>
      </c>
      <c r="R11" s="73"/>
      <c r="S11" s="73"/>
      <c r="T11" s="73"/>
      <c r="U11" s="73"/>
      <c r="V11" s="74">
        <v>767</v>
      </c>
      <c r="W11" s="74">
        <v>5789</v>
      </c>
      <c r="X11" s="75">
        <v>2380</v>
      </c>
    </row>
    <row r="12" spans="1:24">
      <c r="A12" s="66">
        <v>8</v>
      </c>
      <c r="B12" s="67" t="s">
        <v>106</v>
      </c>
      <c r="C12" s="67" t="s">
        <v>86</v>
      </c>
      <c r="D12" s="67" t="s">
        <v>107</v>
      </c>
      <c r="E12" s="69" t="s">
        <v>108</v>
      </c>
      <c r="F12" s="68" t="s">
        <v>74</v>
      </c>
      <c r="G12" s="67" t="s">
        <v>81</v>
      </c>
      <c r="H12" s="67" t="s">
        <v>104</v>
      </c>
      <c r="I12" s="72">
        <v>1720</v>
      </c>
      <c r="J12" s="72">
        <v>1283</v>
      </c>
      <c r="K12" s="73"/>
      <c r="L12" s="73"/>
      <c r="M12" s="73"/>
      <c r="N12" s="73"/>
      <c r="O12" s="73"/>
      <c r="P12" s="67" t="s">
        <v>77</v>
      </c>
      <c r="Q12" s="67" t="s">
        <v>105</v>
      </c>
      <c r="R12" s="73"/>
      <c r="S12" s="73"/>
      <c r="T12" s="73"/>
      <c r="U12" s="73"/>
      <c r="V12" s="74">
        <v>745</v>
      </c>
      <c r="W12" s="74">
        <v>5983</v>
      </c>
      <c r="X12" s="75">
        <v>2380</v>
      </c>
    </row>
    <row r="13" spans="1:24">
      <c r="A13" s="66">
        <v>9</v>
      </c>
      <c r="B13" s="67" t="s">
        <v>109</v>
      </c>
      <c r="C13" s="67" t="s">
        <v>71</v>
      </c>
      <c r="D13" s="67" t="s">
        <v>110</v>
      </c>
      <c r="E13" s="68" t="s">
        <v>73</v>
      </c>
      <c r="F13" s="68" t="s">
        <v>74</v>
      </c>
      <c r="G13" s="67" t="s">
        <v>97</v>
      </c>
      <c r="H13" s="67" t="s">
        <v>111</v>
      </c>
      <c r="I13" s="72">
        <v>1060</v>
      </c>
      <c r="J13" s="72">
        <v>2264</v>
      </c>
      <c r="K13" s="73"/>
      <c r="L13" s="73"/>
      <c r="M13" s="73"/>
      <c r="N13" s="73"/>
      <c r="O13" s="73"/>
      <c r="P13" s="67" t="s">
        <v>89</v>
      </c>
      <c r="Q13" s="67" t="s">
        <v>94</v>
      </c>
      <c r="R13" s="73"/>
      <c r="S13" s="73"/>
      <c r="T13" s="73"/>
      <c r="U13" s="73"/>
      <c r="V13" s="74">
        <v>801</v>
      </c>
      <c r="W13" s="74">
        <v>5822</v>
      </c>
      <c r="X13" s="75">
        <v>2380</v>
      </c>
    </row>
    <row r="14" spans="1:24">
      <c r="A14" s="66">
        <v>10</v>
      </c>
      <c r="B14" s="67" t="s">
        <v>112</v>
      </c>
      <c r="C14" s="67" t="s">
        <v>71</v>
      </c>
      <c r="D14" s="67" t="s">
        <v>113</v>
      </c>
      <c r="E14" s="70" t="s">
        <v>114</v>
      </c>
      <c r="F14" s="68" t="s">
        <v>74</v>
      </c>
      <c r="G14" s="67" t="s">
        <v>115</v>
      </c>
      <c r="H14" s="67" t="s">
        <v>116</v>
      </c>
      <c r="I14" s="72">
        <v>1940</v>
      </c>
      <c r="J14" s="72">
        <v>1209</v>
      </c>
      <c r="K14" s="71"/>
      <c r="L14" s="71"/>
      <c r="M14" s="71"/>
      <c r="N14" s="71"/>
      <c r="O14" s="71"/>
      <c r="P14" s="67" t="s">
        <v>77</v>
      </c>
      <c r="Q14" s="67" t="s">
        <v>83</v>
      </c>
      <c r="R14" s="71"/>
      <c r="S14" s="71"/>
      <c r="T14" s="71"/>
      <c r="U14" s="71"/>
      <c r="V14" s="74">
        <v>6067</v>
      </c>
      <c r="W14" s="74">
        <v>756</v>
      </c>
      <c r="X14" s="75">
        <v>2380</v>
      </c>
    </row>
    <row r="15" spans="1:24">
      <c r="A15" s="66">
        <v>11</v>
      </c>
      <c r="B15" s="67" t="s">
        <v>117</v>
      </c>
      <c r="C15" s="67" t="s">
        <v>71</v>
      </c>
      <c r="D15" s="67" t="s">
        <v>118</v>
      </c>
      <c r="E15" s="70" t="s">
        <v>114</v>
      </c>
      <c r="F15" s="68" t="s">
        <v>74</v>
      </c>
      <c r="G15" s="67" t="s">
        <v>115</v>
      </c>
      <c r="H15" s="67" t="s">
        <v>119</v>
      </c>
      <c r="I15" s="72">
        <v>1720</v>
      </c>
      <c r="J15" s="72">
        <v>1137</v>
      </c>
      <c r="K15" s="71"/>
      <c r="L15" s="71"/>
      <c r="M15" s="71"/>
      <c r="N15" s="71"/>
      <c r="O15" s="71"/>
      <c r="P15" s="67" t="s">
        <v>77</v>
      </c>
      <c r="Q15" s="67" t="s">
        <v>83</v>
      </c>
      <c r="R15" s="71"/>
      <c r="S15" s="71"/>
      <c r="T15" s="71"/>
      <c r="U15" s="71"/>
      <c r="V15" s="74">
        <v>7011</v>
      </c>
      <c r="W15" s="74">
        <v>872</v>
      </c>
      <c r="X15" s="75">
        <v>2380</v>
      </c>
    </row>
    <row r="16" spans="1:24">
      <c r="A16" s="66">
        <v>12</v>
      </c>
      <c r="B16" s="67" t="s">
        <v>120</v>
      </c>
      <c r="C16" s="67" t="s">
        <v>86</v>
      </c>
      <c r="D16" s="67" t="s">
        <v>121</v>
      </c>
      <c r="E16" s="70" t="s">
        <v>114</v>
      </c>
      <c r="F16" s="68" t="s">
        <v>74</v>
      </c>
      <c r="G16" s="67" t="s">
        <v>115</v>
      </c>
      <c r="H16" s="67" t="s">
        <v>122</v>
      </c>
      <c r="I16" s="72">
        <v>1720</v>
      </c>
      <c r="J16" s="72">
        <v>1357</v>
      </c>
      <c r="K16" s="71"/>
      <c r="L16" s="71"/>
      <c r="M16" s="71"/>
      <c r="N16" s="71"/>
      <c r="O16" s="71"/>
      <c r="P16" s="67" t="s">
        <v>77</v>
      </c>
      <c r="Q16" s="67" t="s">
        <v>83</v>
      </c>
      <c r="R16" s="71"/>
      <c r="S16" s="71"/>
      <c r="T16" s="71"/>
      <c r="U16" s="71"/>
      <c r="V16" s="74">
        <v>6381</v>
      </c>
      <c r="W16" s="74">
        <v>796</v>
      </c>
      <c r="X16" s="75">
        <v>2380</v>
      </c>
    </row>
    <row r="17" spans="1:24">
      <c r="A17" s="66">
        <v>13</v>
      </c>
      <c r="B17" s="67" t="s">
        <v>123</v>
      </c>
      <c r="C17" s="67" t="s">
        <v>86</v>
      </c>
      <c r="D17" s="67" t="s">
        <v>124</v>
      </c>
      <c r="E17" s="70" t="s">
        <v>114</v>
      </c>
      <c r="F17" s="68" t="s">
        <v>74</v>
      </c>
      <c r="G17" s="67" t="s">
        <v>115</v>
      </c>
      <c r="H17" s="67" t="s">
        <v>125</v>
      </c>
      <c r="I17" s="72">
        <v>1720</v>
      </c>
      <c r="J17" s="72">
        <v>1434</v>
      </c>
      <c r="K17" s="71"/>
      <c r="L17" s="71"/>
      <c r="M17" s="71"/>
      <c r="N17" s="71"/>
      <c r="O17" s="71"/>
      <c r="P17" s="67" t="s">
        <v>126</v>
      </c>
      <c r="Q17" s="67" t="s">
        <v>127</v>
      </c>
      <c r="R17" s="71"/>
      <c r="S17" s="71"/>
      <c r="T17" s="71"/>
      <c r="U17" s="71"/>
      <c r="V17" s="74">
        <v>6134</v>
      </c>
      <c r="W17" s="74">
        <v>764</v>
      </c>
      <c r="X17" s="75">
        <v>2380</v>
      </c>
    </row>
    <row r="18" spans="1:24">
      <c r="A18" s="66">
        <v>14</v>
      </c>
      <c r="B18" s="67" t="s">
        <v>128</v>
      </c>
      <c r="C18" s="67" t="s">
        <v>86</v>
      </c>
      <c r="D18" s="67" t="s">
        <v>129</v>
      </c>
      <c r="E18" s="70" t="s">
        <v>114</v>
      </c>
      <c r="F18" s="68" t="s">
        <v>74</v>
      </c>
      <c r="G18" s="67" t="s">
        <v>115</v>
      </c>
      <c r="H18" s="67" t="s">
        <v>130</v>
      </c>
      <c r="I18" s="72">
        <v>1720</v>
      </c>
      <c r="J18" s="72">
        <v>1434</v>
      </c>
      <c r="K18" s="71"/>
      <c r="L18" s="71"/>
      <c r="M18" s="71"/>
      <c r="N18" s="71"/>
      <c r="O18" s="71"/>
      <c r="P18" s="67" t="s">
        <v>77</v>
      </c>
      <c r="Q18" s="67" t="s">
        <v>83</v>
      </c>
      <c r="R18" s="71"/>
      <c r="S18" s="71"/>
      <c r="T18" s="71"/>
      <c r="U18" s="71"/>
      <c r="V18" s="74">
        <v>6514</v>
      </c>
      <c r="W18" s="74">
        <v>808</v>
      </c>
      <c r="X18" s="75">
        <v>2380</v>
      </c>
    </row>
    <row r="19" spans="1:24">
      <c r="A19" s="66">
        <v>15</v>
      </c>
      <c r="B19" s="67" t="s">
        <v>131</v>
      </c>
      <c r="C19" s="67" t="s">
        <v>86</v>
      </c>
      <c r="D19" s="67" t="s">
        <v>132</v>
      </c>
      <c r="E19" s="70" t="s">
        <v>114</v>
      </c>
      <c r="F19" s="68" t="s">
        <v>74</v>
      </c>
      <c r="G19" s="67" t="s">
        <v>115</v>
      </c>
      <c r="H19" s="67" t="s">
        <v>116</v>
      </c>
      <c r="I19" s="72">
        <v>1720</v>
      </c>
      <c r="J19" s="72">
        <v>1209</v>
      </c>
      <c r="K19" s="71"/>
      <c r="L19" s="71"/>
      <c r="M19" s="71"/>
      <c r="N19" s="71"/>
      <c r="O19" s="71"/>
      <c r="P19" s="67" t="s">
        <v>77</v>
      </c>
      <c r="Q19" s="67" t="s">
        <v>83</v>
      </c>
      <c r="R19" s="71"/>
      <c r="S19" s="71"/>
      <c r="T19" s="71"/>
      <c r="U19" s="71"/>
      <c r="V19" s="74">
        <v>5909</v>
      </c>
      <c r="W19" s="74">
        <v>735</v>
      </c>
      <c r="X19" s="75">
        <v>2380</v>
      </c>
    </row>
    <row r="20" spans="1:24">
      <c r="A20" s="66">
        <v>16</v>
      </c>
      <c r="B20" s="67" t="s">
        <v>133</v>
      </c>
      <c r="C20" s="67" t="s">
        <v>86</v>
      </c>
      <c r="D20" s="67" t="s">
        <v>134</v>
      </c>
      <c r="E20" s="70" t="s">
        <v>114</v>
      </c>
      <c r="F20" s="68" t="s">
        <v>74</v>
      </c>
      <c r="G20" s="67" t="s">
        <v>115</v>
      </c>
      <c r="H20" s="67" t="s">
        <v>82</v>
      </c>
      <c r="I20" s="72">
        <v>1720</v>
      </c>
      <c r="J20" s="72">
        <v>1770</v>
      </c>
      <c r="K20" s="71"/>
      <c r="L20" s="71"/>
      <c r="M20" s="71"/>
      <c r="N20" s="71"/>
      <c r="O20" s="71"/>
      <c r="P20" s="67" t="s">
        <v>89</v>
      </c>
      <c r="Q20" s="67" t="s">
        <v>135</v>
      </c>
      <c r="R20" s="71"/>
      <c r="S20" s="71"/>
      <c r="T20" s="71"/>
      <c r="U20" s="71"/>
      <c r="V20" s="74">
        <v>5909</v>
      </c>
      <c r="W20" s="74">
        <v>735</v>
      </c>
      <c r="X20" s="75">
        <v>2380</v>
      </c>
    </row>
    <row r="21" spans="1:24">
      <c r="A21" s="66">
        <v>17</v>
      </c>
      <c r="B21" s="67" t="s">
        <v>136</v>
      </c>
      <c r="C21" s="67" t="s">
        <v>86</v>
      </c>
      <c r="D21" s="67" t="s">
        <v>137</v>
      </c>
      <c r="E21" s="70" t="s">
        <v>114</v>
      </c>
      <c r="F21" s="68" t="s">
        <v>74</v>
      </c>
      <c r="G21" s="67" t="s">
        <v>115</v>
      </c>
      <c r="H21" s="67" t="s">
        <v>138</v>
      </c>
      <c r="I21" s="72">
        <v>1720</v>
      </c>
      <c r="J21" s="72">
        <v>1003</v>
      </c>
      <c r="K21" s="71"/>
      <c r="L21" s="71"/>
      <c r="M21" s="71"/>
      <c r="N21" s="71"/>
      <c r="O21" s="71"/>
      <c r="P21" s="67" t="s">
        <v>77</v>
      </c>
      <c r="Q21" s="67" t="s">
        <v>83</v>
      </c>
      <c r="R21" s="71"/>
      <c r="S21" s="71"/>
      <c r="T21" s="71"/>
      <c r="U21" s="71"/>
      <c r="V21" s="74">
        <v>5909</v>
      </c>
      <c r="W21" s="74">
        <v>735</v>
      </c>
      <c r="X21" s="75">
        <v>2380</v>
      </c>
    </row>
    <row r="22" spans="1:24">
      <c r="A22" s="66">
        <v>18</v>
      </c>
      <c r="B22" s="67" t="s">
        <v>139</v>
      </c>
      <c r="C22" s="67" t="s">
        <v>86</v>
      </c>
      <c r="D22" s="67" t="s">
        <v>140</v>
      </c>
      <c r="E22" s="70" t="s">
        <v>114</v>
      </c>
      <c r="F22" s="68" t="s">
        <v>74</v>
      </c>
      <c r="G22" s="67" t="s">
        <v>115</v>
      </c>
      <c r="H22" s="67" t="s">
        <v>130</v>
      </c>
      <c r="I22" s="72">
        <v>1720</v>
      </c>
      <c r="J22" s="72">
        <v>1357</v>
      </c>
      <c r="K22" s="71"/>
      <c r="L22" s="71"/>
      <c r="M22" s="71"/>
      <c r="N22" s="71"/>
      <c r="O22" s="71"/>
      <c r="P22" s="67" t="s">
        <v>126</v>
      </c>
      <c r="Q22" s="67" t="s">
        <v>83</v>
      </c>
      <c r="R22" s="71"/>
      <c r="S22" s="71"/>
      <c r="T22" s="71"/>
      <c r="U22" s="71"/>
      <c r="V22" s="74">
        <v>6514</v>
      </c>
      <c r="W22" s="74">
        <v>808</v>
      </c>
      <c r="X22" s="75">
        <v>2380</v>
      </c>
    </row>
    <row r="23" spans="1:24">
      <c r="A23" s="66">
        <v>19</v>
      </c>
      <c r="B23" s="67" t="s">
        <v>141</v>
      </c>
      <c r="C23" s="67" t="s">
        <v>71</v>
      </c>
      <c r="D23" s="67" t="s">
        <v>142</v>
      </c>
      <c r="E23" s="70" t="s">
        <v>143</v>
      </c>
      <c r="F23" s="68" t="s">
        <v>74</v>
      </c>
      <c r="G23" s="67" t="s">
        <v>115</v>
      </c>
      <c r="H23" s="67" t="s">
        <v>119</v>
      </c>
      <c r="I23" s="72">
        <v>1720</v>
      </c>
      <c r="J23" s="72">
        <v>1137</v>
      </c>
      <c r="K23" s="71"/>
      <c r="L23" s="71"/>
      <c r="M23" s="71"/>
      <c r="N23" s="71"/>
      <c r="O23" s="71"/>
      <c r="P23" s="67" t="s">
        <v>77</v>
      </c>
      <c r="Q23" s="67" t="s">
        <v>83</v>
      </c>
      <c r="R23" s="71"/>
      <c r="S23" s="71"/>
      <c r="T23" s="71"/>
      <c r="U23" s="71"/>
      <c r="V23" s="74">
        <v>5837</v>
      </c>
      <c r="W23" s="74">
        <v>726</v>
      </c>
      <c r="X23" s="75">
        <v>2380</v>
      </c>
    </row>
    <row r="24" spans="1:24">
      <c r="A24" s="66">
        <v>20</v>
      </c>
      <c r="B24" s="67" t="s">
        <v>144</v>
      </c>
      <c r="C24" s="67" t="s">
        <v>71</v>
      </c>
      <c r="D24" s="67" t="s">
        <v>145</v>
      </c>
      <c r="E24" s="70" t="s">
        <v>114</v>
      </c>
      <c r="F24" s="68" t="s">
        <v>74</v>
      </c>
      <c r="G24" s="67" t="s">
        <v>115</v>
      </c>
      <c r="H24" s="67" t="s">
        <v>93</v>
      </c>
      <c r="I24" s="72">
        <v>1720</v>
      </c>
      <c r="J24" s="72">
        <v>1283</v>
      </c>
      <c r="K24" s="71"/>
      <c r="L24" s="71"/>
      <c r="M24" s="71"/>
      <c r="N24" s="71"/>
      <c r="O24" s="71"/>
      <c r="P24" s="67" t="s">
        <v>77</v>
      </c>
      <c r="Q24" s="67" t="s">
        <v>83</v>
      </c>
      <c r="R24" s="71"/>
      <c r="S24" s="71"/>
      <c r="T24" s="71"/>
      <c r="U24" s="71"/>
      <c r="V24" s="74">
        <v>5983</v>
      </c>
      <c r="W24" s="74">
        <v>745</v>
      </c>
      <c r="X24" s="75">
        <v>2380</v>
      </c>
    </row>
    <row r="25" spans="1:24">
      <c r="A25" s="66">
        <v>21</v>
      </c>
      <c r="B25" s="67" t="s">
        <v>146</v>
      </c>
      <c r="C25" s="67" t="s">
        <v>86</v>
      </c>
      <c r="D25" s="67" t="s">
        <v>147</v>
      </c>
      <c r="E25" s="70" t="s">
        <v>114</v>
      </c>
      <c r="F25" s="68" t="s">
        <v>74</v>
      </c>
      <c r="G25" s="67" t="s">
        <v>115</v>
      </c>
      <c r="H25" s="67" t="s">
        <v>116</v>
      </c>
      <c r="I25" s="72">
        <v>1720</v>
      </c>
      <c r="J25" s="72">
        <v>1209</v>
      </c>
      <c r="K25" s="71"/>
      <c r="L25" s="71"/>
      <c r="M25" s="71"/>
      <c r="N25" s="71"/>
      <c r="O25" s="71"/>
      <c r="P25" s="67" t="s">
        <v>77</v>
      </c>
      <c r="Q25" s="67" t="s">
        <v>83</v>
      </c>
      <c r="R25" s="71"/>
      <c r="S25" s="71"/>
      <c r="T25" s="71"/>
      <c r="U25" s="71"/>
      <c r="V25" s="74">
        <v>5837</v>
      </c>
      <c r="W25" s="74">
        <v>726</v>
      </c>
      <c r="X25" s="75">
        <v>2380</v>
      </c>
    </row>
    <row r="26" spans="1:24">
      <c r="A26" s="66">
        <v>22</v>
      </c>
      <c r="B26" s="67" t="s">
        <v>148</v>
      </c>
      <c r="C26" s="67" t="s">
        <v>86</v>
      </c>
      <c r="D26" s="67" t="s">
        <v>149</v>
      </c>
      <c r="E26" s="70" t="s">
        <v>114</v>
      </c>
      <c r="F26" s="68" t="s">
        <v>74</v>
      </c>
      <c r="G26" s="67" t="s">
        <v>115</v>
      </c>
      <c r="H26" s="67" t="s">
        <v>116</v>
      </c>
      <c r="I26" s="72">
        <v>1720</v>
      </c>
      <c r="J26" s="72">
        <v>1209</v>
      </c>
      <c r="K26" s="71"/>
      <c r="L26" s="71"/>
      <c r="M26" s="71"/>
      <c r="N26" s="71"/>
      <c r="O26" s="71"/>
      <c r="P26" s="67" t="s">
        <v>77</v>
      </c>
      <c r="Q26" s="67" t="s">
        <v>83</v>
      </c>
      <c r="R26" s="71"/>
      <c r="S26" s="71"/>
      <c r="T26" s="71"/>
      <c r="U26" s="71"/>
      <c r="V26" s="74">
        <v>6689</v>
      </c>
      <c r="W26" s="74">
        <v>837</v>
      </c>
      <c r="X26" s="75">
        <v>2380</v>
      </c>
    </row>
    <row r="27" spans="1:24">
      <c r="A27" s="66">
        <v>23</v>
      </c>
      <c r="B27" s="67" t="s">
        <v>150</v>
      </c>
      <c r="C27" s="67" t="s">
        <v>71</v>
      </c>
      <c r="D27" s="67" t="s">
        <v>151</v>
      </c>
      <c r="E27" s="70" t="s">
        <v>143</v>
      </c>
      <c r="F27" s="68" t="s">
        <v>74</v>
      </c>
      <c r="G27" s="71"/>
      <c r="H27" s="67" t="s">
        <v>130</v>
      </c>
      <c r="I27" s="72">
        <v>2130</v>
      </c>
      <c r="J27" s="72">
        <v>1516</v>
      </c>
      <c r="K27" s="71"/>
      <c r="L27" s="71"/>
      <c r="M27" s="71"/>
      <c r="N27" s="71"/>
      <c r="O27" s="71"/>
      <c r="P27" s="67" t="s">
        <v>77</v>
      </c>
      <c r="Q27" s="67" t="s">
        <v>83</v>
      </c>
      <c r="R27" s="71"/>
      <c r="S27" s="71"/>
      <c r="T27" s="71"/>
      <c r="U27" s="71"/>
      <c r="V27" s="74">
        <v>6375</v>
      </c>
      <c r="W27" s="74">
        <v>790</v>
      </c>
      <c r="X27" s="75">
        <v>2380</v>
      </c>
    </row>
    <row r="28" spans="1:24">
      <c r="A28" s="66">
        <v>24</v>
      </c>
      <c r="B28" s="67" t="s">
        <v>152</v>
      </c>
      <c r="C28" s="67" t="s">
        <v>71</v>
      </c>
      <c r="D28" s="67" t="s">
        <v>153</v>
      </c>
      <c r="E28" s="70" t="s">
        <v>114</v>
      </c>
      <c r="F28" s="68" t="s">
        <v>74</v>
      </c>
      <c r="G28" s="71"/>
      <c r="H28" s="67" t="s">
        <v>138</v>
      </c>
      <c r="I28" s="72">
        <v>1940</v>
      </c>
      <c r="J28" s="72">
        <v>1070</v>
      </c>
      <c r="K28" s="71"/>
      <c r="L28" s="71"/>
      <c r="M28" s="71"/>
      <c r="N28" s="71"/>
      <c r="O28" s="71"/>
      <c r="P28" s="67" t="s">
        <v>77</v>
      </c>
      <c r="Q28" s="67" t="s">
        <v>83</v>
      </c>
      <c r="R28" s="71"/>
      <c r="S28" s="71"/>
      <c r="T28" s="71"/>
      <c r="U28" s="71"/>
      <c r="V28" s="74">
        <v>5703</v>
      </c>
      <c r="W28" s="74">
        <v>709</v>
      </c>
      <c r="X28" s="75">
        <v>2380</v>
      </c>
    </row>
    <row r="29" spans="1:24">
      <c r="A29" s="66">
        <v>25</v>
      </c>
      <c r="B29" s="67" t="s">
        <v>154</v>
      </c>
      <c r="C29" s="67" t="s">
        <v>86</v>
      </c>
      <c r="D29" s="67" t="s">
        <v>155</v>
      </c>
      <c r="E29" s="70" t="s">
        <v>114</v>
      </c>
      <c r="F29" s="68" t="s">
        <v>74</v>
      </c>
      <c r="G29" s="71"/>
      <c r="H29" s="67" t="s">
        <v>116</v>
      </c>
      <c r="I29" s="72">
        <v>1940</v>
      </c>
      <c r="J29" s="72">
        <v>1209</v>
      </c>
      <c r="K29" s="71"/>
      <c r="L29" s="71"/>
      <c r="M29" s="71"/>
      <c r="N29" s="71"/>
      <c r="O29" s="71"/>
      <c r="P29" s="67" t="s">
        <v>77</v>
      </c>
      <c r="Q29" s="67" t="s">
        <v>83</v>
      </c>
      <c r="R29" s="71"/>
      <c r="S29" s="71"/>
      <c r="T29" s="71"/>
      <c r="U29" s="71"/>
      <c r="V29" s="74">
        <v>6452</v>
      </c>
      <c r="W29" s="74">
        <v>805</v>
      </c>
      <c r="X29" s="75">
        <v>2380</v>
      </c>
    </row>
    <row r="30" spans="1:24">
      <c r="A30" s="66">
        <v>26</v>
      </c>
      <c r="B30" s="67" t="s">
        <v>156</v>
      </c>
      <c r="C30" s="67" t="s">
        <v>71</v>
      </c>
      <c r="D30" s="67" t="s">
        <v>157</v>
      </c>
      <c r="E30" s="70" t="s">
        <v>114</v>
      </c>
      <c r="F30" s="68" t="s">
        <v>74</v>
      </c>
      <c r="G30" s="71"/>
      <c r="H30" s="67" t="s">
        <v>158</v>
      </c>
      <c r="I30" s="72">
        <v>1680</v>
      </c>
      <c r="J30" s="72">
        <v>2114</v>
      </c>
      <c r="K30" s="71"/>
      <c r="L30" s="71"/>
      <c r="M30" s="71"/>
      <c r="N30" s="71"/>
      <c r="O30" s="71"/>
      <c r="P30" s="67" t="s">
        <v>77</v>
      </c>
      <c r="Q30" s="67" t="s">
        <v>83</v>
      </c>
      <c r="R30" s="71"/>
      <c r="S30" s="71"/>
      <c r="T30" s="71"/>
      <c r="U30" s="71"/>
      <c r="V30" s="74">
        <v>6579</v>
      </c>
      <c r="W30" s="74">
        <v>821</v>
      </c>
      <c r="X30" s="75">
        <v>2380</v>
      </c>
    </row>
    <row r="31" spans="1:24">
      <c r="A31" s="66">
        <v>27</v>
      </c>
      <c r="B31" s="67" t="s">
        <v>159</v>
      </c>
      <c r="C31" s="67" t="s">
        <v>86</v>
      </c>
      <c r="D31" s="67" t="s">
        <v>160</v>
      </c>
      <c r="E31" s="70" t="s">
        <v>114</v>
      </c>
      <c r="F31" s="68" t="s">
        <v>74</v>
      </c>
      <c r="G31" s="71"/>
      <c r="H31" s="67" t="s">
        <v>161</v>
      </c>
      <c r="I31" s="72">
        <v>1780</v>
      </c>
      <c r="J31" s="72">
        <v>1518</v>
      </c>
      <c r="K31" s="71"/>
      <c r="L31" s="71"/>
      <c r="M31" s="71"/>
      <c r="N31" s="71"/>
      <c r="O31" s="71"/>
      <c r="P31" s="67" t="s">
        <v>77</v>
      </c>
      <c r="Q31" s="67" t="s">
        <v>162</v>
      </c>
      <c r="R31" s="71"/>
      <c r="S31" s="71"/>
      <c r="T31" s="71"/>
      <c r="U31" s="71"/>
      <c r="V31" s="74">
        <v>6239</v>
      </c>
      <c r="W31" s="74">
        <v>777</v>
      </c>
      <c r="X31" s="75">
        <v>2380</v>
      </c>
    </row>
    <row r="32" spans="1:24">
      <c r="A32" s="66">
        <v>28</v>
      </c>
      <c r="B32" s="67" t="s">
        <v>163</v>
      </c>
      <c r="C32" s="67" t="s">
        <v>71</v>
      </c>
      <c r="D32" s="67" t="s">
        <v>164</v>
      </c>
      <c r="E32" s="70" t="s">
        <v>143</v>
      </c>
      <c r="F32" s="68" t="s">
        <v>74</v>
      </c>
      <c r="G32" s="71"/>
      <c r="H32" s="67" t="s">
        <v>76</v>
      </c>
      <c r="I32" s="72">
        <v>1780</v>
      </c>
      <c r="J32" s="72">
        <v>1585</v>
      </c>
      <c r="K32" s="71"/>
      <c r="L32" s="71"/>
      <c r="M32" s="71"/>
      <c r="N32" s="71"/>
      <c r="O32" s="71"/>
      <c r="P32" s="67" t="s">
        <v>77</v>
      </c>
      <c r="Q32" s="67" t="s">
        <v>165</v>
      </c>
      <c r="R32" s="71"/>
      <c r="S32" s="71"/>
      <c r="T32" s="71"/>
      <c r="U32" s="71"/>
      <c r="V32" s="74">
        <v>6057</v>
      </c>
      <c r="W32" s="74">
        <v>754</v>
      </c>
      <c r="X32" s="75">
        <v>2380</v>
      </c>
    </row>
  </sheetData>
  <mergeCells count="3">
    <mergeCell ref="A1:X1"/>
    <mergeCell ref="A2:X2"/>
    <mergeCell ref="A3:X3"/>
  </mergeCells>
  <dataValidations count="3">
    <dataValidation type="list" allowBlank="1" showErrorMessage="1" sqref="C5 G5 C6 G6 C11 G11 C12 G12 C13 G13 C7:C8 C9:C10 C14:C32 G7:G8 G9:G10 G14:G26">
      <formula1>[1]要素或下拉框值集!#REF!</formula1>
    </dataValidation>
    <dataValidation type="list" allowBlank="1" showInputMessage="1" showErrorMessage="1" sqref="E5 E6 E11 E13 E7:E8 E9:E10">
      <formula1>"行政            ,参公,事业,恭亲王"</formula1>
    </dataValidation>
    <dataValidation type="list" allowBlank="1" showInputMessage="1" showErrorMessage="1" sqref="F5 F6 F11 F12 F13 F7:F8 F9:F10 F14:F32">
      <formula1>"在职,提前离岗,长休"</formula1>
    </dataValidation>
  </dataValidations>
  <printOptions horizontalCentered="1"/>
  <pageMargins left="0.118055555555556" right="0.118055555555556" top="0.747916666666667" bottom="0.747916666666667" header="0.314583333333333" footer="0.314583333333333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"/>
  <sheetViews>
    <sheetView topLeftCell="A61" workbookViewId="0">
      <selection activeCell="B83" sqref="B83"/>
    </sheetView>
  </sheetViews>
  <sheetFormatPr defaultColWidth="9" defaultRowHeight="14.25" outlineLevelCol="2"/>
  <cols>
    <col min="1" max="1" width="39.25" customWidth="1"/>
    <col min="2" max="3" width="16.25" customWidth="1"/>
  </cols>
  <sheetData>
    <row r="1" spans="1:1">
      <c r="A1" t="s">
        <v>166</v>
      </c>
    </row>
    <row r="2" ht="31.5" spans="1:3">
      <c r="A2" s="50" t="s">
        <v>167</v>
      </c>
      <c r="B2" s="50"/>
      <c r="C2" s="50"/>
    </row>
    <row r="3" spans="1:3">
      <c r="A3" t="s">
        <v>168</v>
      </c>
      <c r="C3" t="s">
        <v>169</v>
      </c>
    </row>
    <row r="4" ht="20.1" customHeight="1" spans="1:3">
      <c r="A4" s="51" t="s">
        <v>170</v>
      </c>
      <c r="B4" s="51" t="s">
        <v>171</v>
      </c>
      <c r="C4" s="51" t="s">
        <v>172</v>
      </c>
    </row>
    <row r="5" ht="20.1" customHeight="1" spans="1:3">
      <c r="A5" s="52" t="s">
        <v>173</v>
      </c>
      <c r="B5" s="53"/>
      <c r="C5" s="12"/>
    </row>
    <row r="6" ht="20.1" customHeight="1" spans="1:3">
      <c r="A6" s="54" t="s">
        <v>174</v>
      </c>
      <c r="B6" s="53"/>
      <c r="C6" s="12"/>
    </row>
    <row r="7" ht="20.1" customHeight="1" spans="1:3">
      <c r="A7" s="55" t="s">
        <v>175</v>
      </c>
      <c r="B7" s="53">
        <v>119.87</v>
      </c>
      <c r="C7" s="12"/>
    </row>
    <row r="8" ht="20.1" customHeight="1" spans="1:3">
      <c r="A8" s="55" t="s">
        <v>176</v>
      </c>
      <c r="B8" s="53">
        <v>28.07</v>
      </c>
      <c r="C8" s="12"/>
    </row>
    <row r="9" ht="20.1" customHeight="1" spans="1:3">
      <c r="A9" s="56" t="s">
        <v>177</v>
      </c>
      <c r="B9" s="53">
        <v>6.72</v>
      </c>
      <c r="C9" s="12"/>
    </row>
    <row r="10" ht="20.1" customHeight="1" spans="1:3">
      <c r="A10" s="55" t="s">
        <v>178</v>
      </c>
      <c r="B10" s="53">
        <v>9.99</v>
      </c>
      <c r="C10" s="12"/>
    </row>
    <row r="11" ht="20.1" customHeight="1" spans="1:3">
      <c r="A11" s="55" t="s">
        <v>179</v>
      </c>
      <c r="B11" s="53"/>
      <c r="C11" s="12"/>
    </row>
    <row r="12" ht="20.1" customHeight="1" spans="1:3">
      <c r="A12" s="55" t="s">
        <v>180</v>
      </c>
      <c r="B12" s="53">
        <v>53.33</v>
      </c>
      <c r="C12" s="12"/>
    </row>
    <row r="13" ht="20.1" customHeight="1" spans="1:3">
      <c r="A13" s="55" t="s">
        <v>181</v>
      </c>
      <c r="B13" s="53">
        <v>38.82</v>
      </c>
      <c r="C13" s="12"/>
    </row>
    <row r="14" ht="20.1" customHeight="1" spans="1:3">
      <c r="A14" s="55" t="s">
        <v>182</v>
      </c>
      <c r="B14" s="53">
        <v>6</v>
      </c>
      <c r="C14" s="12"/>
    </row>
    <row r="15" ht="20.1" customHeight="1" spans="1:3">
      <c r="A15" s="55" t="s">
        <v>183</v>
      </c>
      <c r="B15" s="53">
        <v>14.75</v>
      </c>
      <c r="C15" s="12"/>
    </row>
    <row r="16" ht="20.1" customHeight="1" spans="1:3">
      <c r="A16" s="57" t="s">
        <v>184</v>
      </c>
      <c r="B16" s="53">
        <v>4.22</v>
      </c>
      <c r="C16" s="12"/>
    </row>
    <row r="17" ht="20.1" customHeight="1" spans="1:3">
      <c r="A17" s="57" t="s">
        <v>185</v>
      </c>
      <c r="B17" s="53"/>
      <c r="C17" s="12"/>
    </row>
    <row r="18" ht="20.1" customHeight="1" spans="1:3">
      <c r="A18" s="57" t="s">
        <v>186</v>
      </c>
      <c r="B18" s="53">
        <v>0.72</v>
      </c>
      <c r="C18" s="12"/>
    </row>
    <row r="19" ht="20.1" customHeight="1" spans="1:3">
      <c r="A19" s="57" t="s">
        <v>187</v>
      </c>
      <c r="B19" s="53">
        <v>0.41</v>
      </c>
      <c r="C19" s="12"/>
    </row>
    <row r="20" ht="20.1" customHeight="1" spans="1:3">
      <c r="A20" s="57" t="s">
        <v>188</v>
      </c>
      <c r="B20" s="53">
        <v>29.99</v>
      </c>
      <c r="C20" s="12"/>
    </row>
    <row r="21" ht="20.1" customHeight="1" spans="1:3">
      <c r="A21" s="57" t="s">
        <v>189</v>
      </c>
      <c r="B21" s="53">
        <v>31.96</v>
      </c>
      <c r="C21" s="12"/>
    </row>
    <row r="22" ht="20.1" customHeight="1" spans="1:3">
      <c r="A22" s="57" t="s">
        <v>190</v>
      </c>
      <c r="B22" s="53">
        <v>0.14</v>
      </c>
      <c r="C22" s="12"/>
    </row>
    <row r="23" ht="20.1" customHeight="1" spans="1:3">
      <c r="A23" s="57" t="s">
        <v>191</v>
      </c>
      <c r="B23" s="53"/>
      <c r="C23" s="12"/>
    </row>
    <row r="24" ht="20.1" customHeight="1" spans="1:3">
      <c r="A24" s="57" t="s">
        <v>192</v>
      </c>
      <c r="B24" s="53"/>
      <c r="C24" s="12"/>
    </row>
    <row r="25" ht="20.1" customHeight="1" spans="1:3">
      <c r="A25" s="12" t="s">
        <v>193</v>
      </c>
      <c r="B25" s="53"/>
      <c r="C25" s="12"/>
    </row>
    <row r="26" ht="20.1" customHeight="1" spans="1:3">
      <c r="A26" s="58" t="s">
        <v>194</v>
      </c>
      <c r="B26" s="53"/>
      <c r="C26" s="12"/>
    </row>
    <row r="27" ht="20.1" customHeight="1" spans="1:3">
      <c r="A27" s="57" t="s">
        <v>195</v>
      </c>
      <c r="B27" s="53"/>
      <c r="C27" s="12"/>
    </row>
    <row r="28" ht="20.1" customHeight="1" spans="1:3">
      <c r="A28" s="59" t="s">
        <v>196</v>
      </c>
      <c r="B28" s="53"/>
      <c r="C28" s="12"/>
    </row>
    <row r="29" ht="20.1" customHeight="1" spans="1:3">
      <c r="A29" s="55" t="s">
        <v>197</v>
      </c>
      <c r="B29" s="53">
        <v>12.06</v>
      </c>
      <c r="C29" s="12"/>
    </row>
    <row r="30" ht="20.1" customHeight="1" spans="1:3">
      <c r="A30" s="55" t="s">
        <v>198</v>
      </c>
      <c r="B30" s="53"/>
      <c r="C30" s="12"/>
    </row>
    <row r="31" ht="20.1" customHeight="1" spans="1:3">
      <c r="A31" s="55" t="s">
        <v>199</v>
      </c>
      <c r="B31" s="53"/>
      <c r="C31" s="12"/>
    </row>
    <row r="32" ht="20.1" customHeight="1" spans="1:3">
      <c r="A32" s="55" t="s">
        <v>200</v>
      </c>
      <c r="B32" s="53"/>
      <c r="C32" s="12"/>
    </row>
    <row r="33" ht="20.1" customHeight="1" spans="1:3">
      <c r="A33" s="55" t="s">
        <v>201</v>
      </c>
      <c r="B33" s="53"/>
      <c r="C33" s="12"/>
    </row>
    <row r="34" ht="20.1" customHeight="1" spans="1:3">
      <c r="A34" s="55" t="s">
        <v>202</v>
      </c>
      <c r="B34" s="53"/>
      <c r="C34" s="12"/>
    </row>
    <row r="35" ht="20.1" customHeight="1" spans="1:3">
      <c r="A35" s="55" t="s">
        <v>203</v>
      </c>
      <c r="B35" s="53"/>
      <c r="C35" s="12"/>
    </row>
    <row r="36" ht="20.1" customHeight="1" spans="1:3">
      <c r="A36" s="55" t="s">
        <v>204</v>
      </c>
      <c r="B36" s="53"/>
      <c r="C36" s="12"/>
    </row>
    <row r="37" ht="20.1" customHeight="1" spans="1:3">
      <c r="A37" s="55" t="s">
        <v>205</v>
      </c>
      <c r="B37" s="53"/>
      <c r="C37" s="12"/>
    </row>
    <row r="38" ht="20.1" customHeight="1" spans="1:3">
      <c r="A38" s="60" t="s">
        <v>206</v>
      </c>
      <c r="B38" s="53"/>
      <c r="C38" s="12"/>
    </row>
    <row r="39" ht="20.1" customHeight="1" spans="1:3">
      <c r="A39" s="55" t="s">
        <v>207</v>
      </c>
      <c r="B39" s="53"/>
      <c r="C39" s="12"/>
    </row>
    <row r="40" ht="20.1" customHeight="1" spans="1:3">
      <c r="A40" s="55" t="s">
        <v>208</v>
      </c>
      <c r="B40" s="53"/>
      <c r="C40" s="12"/>
    </row>
    <row r="41" ht="20.1" customHeight="1" spans="1:3">
      <c r="A41" s="55" t="s">
        <v>209</v>
      </c>
      <c r="B41" s="53"/>
      <c r="C41" s="12"/>
    </row>
    <row r="42" ht="20.1" customHeight="1" spans="1:3">
      <c r="A42" s="55" t="s">
        <v>210</v>
      </c>
      <c r="B42" s="53"/>
      <c r="C42" s="12"/>
    </row>
    <row r="43" ht="20.1" customHeight="1" spans="1:3">
      <c r="A43" s="55" t="s">
        <v>211</v>
      </c>
      <c r="B43" s="53"/>
      <c r="C43" s="12"/>
    </row>
    <row r="44" ht="20.1" customHeight="1" spans="1:3">
      <c r="A44" s="55" t="s">
        <v>212</v>
      </c>
      <c r="B44" s="53"/>
      <c r="C44" s="12"/>
    </row>
    <row r="45" ht="20.1" customHeight="1" spans="1:3">
      <c r="A45" s="55" t="s">
        <v>213</v>
      </c>
      <c r="B45" s="53"/>
      <c r="C45" s="12"/>
    </row>
    <row r="46" ht="20.1" customHeight="1" spans="1:3">
      <c r="A46" s="55" t="s">
        <v>214</v>
      </c>
      <c r="B46" s="53"/>
      <c r="C46" s="12"/>
    </row>
    <row r="47" ht="20.1" customHeight="1" spans="1:3">
      <c r="A47" s="55" t="s">
        <v>215</v>
      </c>
      <c r="B47" s="53"/>
      <c r="C47" s="12"/>
    </row>
    <row r="48" ht="20.1" customHeight="1" spans="1:3">
      <c r="A48" s="55" t="s">
        <v>216</v>
      </c>
      <c r="B48" s="53"/>
      <c r="C48" s="12"/>
    </row>
    <row r="49" ht="20.1" customHeight="1" spans="1:3">
      <c r="A49" s="55" t="s">
        <v>217</v>
      </c>
      <c r="B49" s="53"/>
      <c r="C49" s="12"/>
    </row>
    <row r="50" ht="20.1" customHeight="1" spans="1:3">
      <c r="A50" s="55" t="s">
        <v>218</v>
      </c>
      <c r="B50" s="53">
        <v>4.02</v>
      </c>
      <c r="C50" s="12"/>
    </row>
    <row r="51" ht="20.1" customHeight="1" spans="1:3">
      <c r="A51" s="55" t="s">
        <v>219</v>
      </c>
      <c r="B51" s="53"/>
      <c r="C51" s="12"/>
    </row>
    <row r="52" ht="20.1" customHeight="1" spans="1:3">
      <c r="A52" s="55" t="s">
        <v>220</v>
      </c>
      <c r="B52" s="53"/>
      <c r="C52" s="12"/>
    </row>
    <row r="53" ht="20.1" customHeight="1" spans="1:3">
      <c r="A53" s="55" t="s">
        <v>221</v>
      </c>
      <c r="B53" s="53"/>
      <c r="C53" s="12"/>
    </row>
    <row r="54" ht="20.1" customHeight="1" spans="1:3">
      <c r="A54" s="55" t="s">
        <v>222</v>
      </c>
      <c r="B54" s="53"/>
      <c r="C54" s="12"/>
    </row>
    <row r="55" ht="20.1" customHeight="1" spans="1:3">
      <c r="A55" s="55" t="s">
        <v>223</v>
      </c>
      <c r="B55" s="53">
        <v>7.26</v>
      </c>
      <c r="C55" s="12"/>
    </row>
    <row r="56" ht="20.1" customHeight="1" spans="1:3">
      <c r="A56" s="59" t="s">
        <v>224</v>
      </c>
      <c r="B56" s="53"/>
      <c r="C56" s="12"/>
    </row>
    <row r="57" ht="20.1" customHeight="1" spans="1:3">
      <c r="A57" s="55" t="s">
        <v>225</v>
      </c>
      <c r="B57" s="53"/>
      <c r="C57" s="12"/>
    </row>
    <row r="58" ht="20.1" customHeight="1" spans="1:3">
      <c r="A58" s="55" t="s">
        <v>226</v>
      </c>
      <c r="B58" s="53">
        <v>0.72</v>
      </c>
      <c r="C58" s="12" t="s">
        <v>227</v>
      </c>
    </row>
    <row r="59" ht="20.1" customHeight="1" spans="1:3">
      <c r="A59" s="57" t="s">
        <v>228</v>
      </c>
      <c r="B59" s="53"/>
      <c r="C59" s="12"/>
    </row>
    <row r="60" ht="20.1" customHeight="1" spans="1:3">
      <c r="A60" s="57" t="s">
        <v>229</v>
      </c>
      <c r="B60" s="53"/>
      <c r="C60" s="12"/>
    </row>
    <row r="61" ht="20.1" customHeight="1" spans="1:3">
      <c r="A61" s="55" t="s">
        <v>230</v>
      </c>
      <c r="B61" s="53"/>
      <c r="C61" s="12"/>
    </row>
    <row r="62" ht="20.1" customHeight="1" spans="1:3">
      <c r="A62" s="55" t="s">
        <v>231</v>
      </c>
      <c r="B62" s="53"/>
      <c r="C62" s="12"/>
    </row>
    <row r="63" ht="20.1" customHeight="1" spans="1:3">
      <c r="A63" s="57" t="s">
        <v>232</v>
      </c>
      <c r="B63" s="53"/>
      <c r="C63" s="12"/>
    </row>
    <row r="64" ht="20.1" customHeight="1" spans="1:3">
      <c r="A64" s="55" t="s">
        <v>233</v>
      </c>
      <c r="B64" s="53"/>
      <c r="C64" s="12"/>
    </row>
    <row r="65" ht="20.1" customHeight="1" spans="1:3">
      <c r="A65" s="55" t="s">
        <v>234</v>
      </c>
      <c r="B65" s="53"/>
      <c r="C65" s="12"/>
    </row>
    <row r="66" ht="20.1" customHeight="1" spans="1:3">
      <c r="A66" s="61" t="s">
        <v>235</v>
      </c>
      <c r="B66" s="53"/>
      <c r="C66" s="12"/>
    </row>
    <row r="67" ht="20.1" customHeight="1" spans="1:3">
      <c r="A67" s="55" t="s">
        <v>236</v>
      </c>
      <c r="B67" s="53"/>
      <c r="C67" s="12"/>
    </row>
    <row r="68" ht="20.1" customHeight="1" spans="1:3">
      <c r="A68" s="54" t="s">
        <v>237</v>
      </c>
      <c r="B68" s="53"/>
      <c r="C68" s="12"/>
    </row>
    <row r="69" ht="20.1" customHeight="1" spans="1:3">
      <c r="A69" s="12"/>
      <c r="B69" s="53"/>
      <c r="C69" s="12"/>
    </row>
    <row r="70" ht="20.1" customHeight="1" spans="1:3">
      <c r="A70" s="52" t="s">
        <v>238</v>
      </c>
      <c r="B70" s="53"/>
      <c r="C70" s="12"/>
    </row>
    <row r="71" ht="20.1" customHeight="1" spans="1:3">
      <c r="A71" s="12"/>
      <c r="B71" s="53"/>
      <c r="C71" s="12"/>
    </row>
    <row r="72" ht="20.1" customHeight="1" spans="1:3">
      <c r="A72" s="12"/>
      <c r="B72" s="53"/>
      <c r="C72" s="12"/>
    </row>
    <row r="73" ht="20.1" customHeight="1" spans="1:3">
      <c r="A73" s="52" t="s">
        <v>239</v>
      </c>
      <c r="B73" s="53"/>
      <c r="C73" s="12"/>
    </row>
    <row r="74" ht="20.1" customHeight="1" spans="1:3">
      <c r="A74" s="12" t="s">
        <v>240</v>
      </c>
      <c r="B74" s="53">
        <v>369.05</v>
      </c>
      <c r="C74" s="12"/>
    </row>
    <row r="75" ht="20.1" customHeight="1" spans="1:3">
      <c r="A75" s="12"/>
      <c r="B75" s="53"/>
      <c r="C75" s="12"/>
    </row>
    <row r="76" ht="20.1" customHeight="1" spans="1:3">
      <c r="A76" s="12"/>
      <c r="B76" s="53"/>
      <c r="C76" s="12"/>
    </row>
    <row r="77" ht="20.1" customHeight="1" spans="1:3">
      <c r="A77" s="12" t="s">
        <v>241</v>
      </c>
      <c r="B77" s="53">
        <v>386</v>
      </c>
      <c r="C77" s="12"/>
    </row>
    <row r="78" ht="20.1" customHeight="1" spans="1:3">
      <c r="A78" s="12"/>
      <c r="B78" s="53"/>
      <c r="C78" s="12"/>
    </row>
    <row r="79" ht="20.1" customHeight="1" spans="1:3">
      <c r="A79" s="5" t="s">
        <v>242</v>
      </c>
      <c r="B79" s="53">
        <v>755.05</v>
      </c>
      <c r="C79" s="12"/>
    </row>
    <row r="80" ht="20.1" customHeight="1"/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7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selection activeCell="D3" sqref="D3"/>
    </sheetView>
  </sheetViews>
  <sheetFormatPr defaultColWidth="6.875" defaultRowHeight="12.75" customHeight="1" outlineLevelCol="7"/>
  <cols>
    <col min="1" max="1" width="7.875" style="28" customWidth="1"/>
    <col min="2" max="2" width="20.5" style="28" customWidth="1"/>
    <col min="3" max="3" width="13.875" style="28" customWidth="1"/>
    <col min="4" max="4" width="43.5" style="28" customWidth="1"/>
    <col min="5" max="5" width="20.75" style="28" customWidth="1"/>
    <col min="6" max="6" width="13.875" style="28" customWidth="1"/>
    <col min="7" max="7" width="2.5" style="28" customWidth="1"/>
    <col min="8" max="8" width="0.875" style="28" customWidth="1"/>
    <col min="9" max="9" width="2.125" style="28" customWidth="1"/>
    <col min="10" max="10" width="7" style="28" customWidth="1"/>
    <col min="11" max="11" width="9.125" style="28" customWidth="1"/>
    <col min="12" max="12" width="8.375" style="28" customWidth="1"/>
    <col min="13" max="13" width="9.25" style="28" customWidth="1"/>
    <col min="14" max="14" width="12.125" style="28" customWidth="1"/>
    <col min="15" max="19" width="6.875" style="28" customWidth="1"/>
    <col min="20" max="20" width="18.5" style="28" customWidth="1"/>
    <col min="21" max="254" width="6.875" style="28" customWidth="1"/>
    <col min="255" max="16384" width="6.875" style="28"/>
  </cols>
  <sheetData>
    <row r="1" customHeight="1" spans="1:1">
      <c r="A1" s="29" t="s">
        <v>243</v>
      </c>
    </row>
    <row r="2" ht="21.75" customHeight="1" spans="1:6">
      <c r="A2" s="30" t="s">
        <v>244</v>
      </c>
      <c r="B2" s="30"/>
      <c r="C2" s="30"/>
      <c r="D2" s="30"/>
      <c r="E2" s="30"/>
      <c r="F2" s="30"/>
    </row>
    <row r="3" ht="21.75" customHeight="1" spans="1:6">
      <c r="A3" s="30"/>
      <c r="B3" s="30"/>
      <c r="C3" s="30"/>
      <c r="D3" s="30"/>
      <c r="E3" s="30"/>
      <c r="F3" s="30"/>
    </row>
    <row r="4" ht="21.75" customHeight="1" spans="1:6">
      <c r="A4" s="31" t="s">
        <v>245</v>
      </c>
      <c r="B4" s="31"/>
      <c r="C4" s="32"/>
      <c r="D4" s="29"/>
      <c r="E4" s="29"/>
      <c r="F4" s="29" t="s">
        <v>246</v>
      </c>
    </row>
    <row r="5" ht="33.75" customHeight="1" spans="1:6">
      <c r="A5" s="33" t="s">
        <v>247</v>
      </c>
      <c r="B5" s="20" t="s">
        <v>248</v>
      </c>
      <c r="C5" s="20" t="s">
        <v>249</v>
      </c>
      <c r="D5" s="34" t="s">
        <v>250</v>
      </c>
      <c r="E5" s="34" t="s">
        <v>251</v>
      </c>
      <c r="F5" s="34" t="s">
        <v>252</v>
      </c>
    </row>
    <row r="6" ht="45" customHeight="1" spans="1:6">
      <c r="A6" s="35">
        <v>1</v>
      </c>
      <c r="B6" s="36" t="s">
        <v>253</v>
      </c>
      <c r="C6" s="37" t="s">
        <v>254</v>
      </c>
      <c r="D6" s="38" t="s">
        <v>255</v>
      </c>
      <c r="E6" s="38"/>
      <c r="F6" s="39">
        <v>1</v>
      </c>
    </row>
    <row r="7" ht="45" customHeight="1" spans="1:6">
      <c r="A7" s="40"/>
      <c r="B7" s="41"/>
      <c r="C7" s="37" t="s">
        <v>256</v>
      </c>
      <c r="D7" s="37" t="s">
        <v>257</v>
      </c>
      <c r="E7" s="38"/>
      <c r="F7" s="39">
        <v>2</v>
      </c>
    </row>
    <row r="8" ht="45" customHeight="1" spans="1:8">
      <c r="A8" s="42"/>
      <c r="B8" s="43"/>
      <c r="C8" s="37" t="s">
        <v>258</v>
      </c>
      <c r="D8" s="38" t="s">
        <v>259</v>
      </c>
      <c r="E8" s="38"/>
      <c r="F8" s="39">
        <v>3</v>
      </c>
      <c r="G8" s="44"/>
      <c r="H8" s="44"/>
    </row>
    <row r="9" ht="45" customHeight="1" spans="1:8">
      <c r="A9" s="45">
        <v>2</v>
      </c>
      <c r="B9" s="37" t="s">
        <v>260</v>
      </c>
      <c r="C9" s="38" t="s">
        <v>256</v>
      </c>
      <c r="D9" s="46" t="s">
        <v>261</v>
      </c>
      <c r="E9" s="47" t="s">
        <v>262</v>
      </c>
      <c r="F9" s="39">
        <v>200</v>
      </c>
      <c r="G9" s="44"/>
      <c r="H9" s="44"/>
    </row>
    <row r="10" ht="84" customHeight="1" spans="1:8">
      <c r="A10" s="45">
        <v>3</v>
      </c>
      <c r="B10" s="37" t="s">
        <v>263</v>
      </c>
      <c r="C10" s="38" t="s">
        <v>264</v>
      </c>
      <c r="D10" s="38" t="s">
        <v>265</v>
      </c>
      <c r="E10" s="48" t="s">
        <v>266</v>
      </c>
      <c r="F10" s="39">
        <v>180</v>
      </c>
      <c r="G10" s="44"/>
      <c r="H10" s="44"/>
    </row>
    <row r="11" ht="45" customHeight="1" spans="1:6">
      <c r="A11" s="45"/>
      <c r="B11" s="49" t="s">
        <v>171</v>
      </c>
      <c r="C11" s="49"/>
      <c r="D11" s="38"/>
      <c r="E11" s="38"/>
      <c r="F11" s="39">
        <v>386</v>
      </c>
    </row>
  </sheetData>
  <mergeCells count="4">
    <mergeCell ref="A2:F2"/>
    <mergeCell ref="A4:B4"/>
    <mergeCell ref="A6:A8"/>
    <mergeCell ref="B6:B8"/>
  </mergeCells>
  <dataValidations count="1">
    <dataValidation type="list" allowBlank="1" showInputMessage="1" showErrorMessage="1" sqref="D9">
      <formula1>"保工资,保运转,保基本民生,“三保”外刚性,其他"</formula1>
    </dataValidation>
  </dataValidations>
  <printOptions horizontalCentered="1"/>
  <pageMargins left="0.78740157480315" right="0.590551181102362" top="0.78740157480315" bottom="0.78740157480315" header="0" footer="0.393700787401575"/>
  <pageSetup paperSize="9" fitToHeight="100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$A1:$XFD1048576"/>
    </sheetView>
  </sheetViews>
  <sheetFormatPr defaultColWidth="9" defaultRowHeight="14.25" outlineLevelCol="7"/>
  <cols>
    <col min="1" max="1" width="14.5" customWidth="1"/>
    <col min="2" max="2" width="15.5" customWidth="1"/>
    <col min="3" max="3" width="31.125" customWidth="1"/>
    <col min="4" max="4" width="41.375" customWidth="1"/>
    <col min="5" max="5" width="14" customWidth="1"/>
  </cols>
  <sheetData>
    <row r="1" spans="1:1">
      <c r="A1" t="s">
        <v>267</v>
      </c>
    </row>
    <row r="2" ht="21.75" customHeight="1" spans="1:5">
      <c r="A2" s="16" t="s">
        <v>268</v>
      </c>
      <c r="B2" s="16"/>
      <c r="C2" s="16"/>
      <c r="D2" s="16"/>
      <c r="E2" s="16"/>
    </row>
    <row r="3" ht="21.75" customHeight="1" spans="1:5">
      <c r="A3" s="17" t="s">
        <v>245</v>
      </c>
      <c r="B3" s="17"/>
      <c r="C3" s="17"/>
      <c r="D3" s="18"/>
      <c r="E3" s="18" t="s">
        <v>246</v>
      </c>
    </row>
    <row r="4" ht="33.75" customHeight="1" spans="1:5">
      <c r="A4" s="19" t="s">
        <v>269</v>
      </c>
      <c r="B4" s="20" t="s">
        <v>249</v>
      </c>
      <c r="C4" s="21" t="s">
        <v>270</v>
      </c>
      <c r="D4" s="22" t="s">
        <v>271</v>
      </c>
      <c r="E4" s="22" t="s">
        <v>252</v>
      </c>
    </row>
    <row r="5" ht="30" customHeight="1" spans="1:5">
      <c r="A5" s="19" t="s">
        <v>272</v>
      </c>
      <c r="B5" s="19"/>
      <c r="C5" s="23"/>
      <c r="D5" s="10"/>
      <c r="E5" s="10"/>
    </row>
    <row r="6" ht="30" customHeight="1" spans="1:5">
      <c r="A6" s="24">
        <v>1</v>
      </c>
      <c r="B6" s="25"/>
      <c r="C6" s="10"/>
      <c r="D6" s="10"/>
      <c r="E6" s="26"/>
    </row>
    <row r="7" ht="30" customHeight="1" spans="1:7">
      <c r="A7" s="24">
        <v>2</v>
      </c>
      <c r="B7" s="25"/>
      <c r="C7" s="10"/>
      <c r="D7" s="10"/>
      <c r="E7" s="26"/>
      <c r="F7" s="27"/>
      <c r="G7" s="27"/>
    </row>
    <row r="8" ht="30" customHeight="1" spans="1:8">
      <c r="A8" s="24">
        <v>3</v>
      </c>
      <c r="B8" s="25"/>
      <c r="C8" s="10"/>
      <c r="D8" s="10"/>
      <c r="E8" s="26"/>
      <c r="F8" s="27"/>
      <c r="G8" s="27"/>
      <c r="H8" s="27"/>
    </row>
    <row r="9" ht="30" customHeight="1" spans="1:8">
      <c r="A9" s="24">
        <v>4</v>
      </c>
      <c r="B9" s="25"/>
      <c r="C9" s="10"/>
      <c r="D9" s="10"/>
      <c r="E9" s="26"/>
      <c r="F9" s="27"/>
      <c r="G9" s="27"/>
      <c r="H9" s="27"/>
    </row>
    <row r="10" ht="30" customHeight="1" spans="1:8">
      <c r="A10" s="19" t="s">
        <v>273</v>
      </c>
      <c r="B10" s="19"/>
      <c r="C10" s="10"/>
      <c r="D10" s="10"/>
      <c r="E10" s="26"/>
      <c r="F10" s="27"/>
      <c r="H10" s="27"/>
    </row>
    <row r="11" ht="30" customHeight="1" spans="1:8">
      <c r="A11" s="19">
        <v>1</v>
      </c>
      <c r="B11" s="19"/>
      <c r="C11" s="10"/>
      <c r="D11" s="10"/>
      <c r="E11" s="26"/>
      <c r="F11" s="27"/>
      <c r="H11" s="27"/>
    </row>
    <row r="12" ht="30" customHeight="1" spans="1:8">
      <c r="A12" s="19">
        <v>2</v>
      </c>
      <c r="B12" s="19"/>
      <c r="C12" s="10"/>
      <c r="D12" s="10"/>
      <c r="E12" s="26"/>
      <c r="F12" s="27"/>
      <c r="H12" s="27"/>
    </row>
    <row r="13" ht="30" customHeight="1" spans="1:8">
      <c r="A13" s="19">
        <v>3</v>
      </c>
      <c r="B13" s="19"/>
      <c r="C13" s="10"/>
      <c r="D13" s="10"/>
      <c r="E13" s="26"/>
      <c r="F13" s="27"/>
      <c r="H13" s="27"/>
    </row>
    <row r="14" ht="30" customHeight="1" spans="1:8">
      <c r="A14" s="19">
        <v>4</v>
      </c>
      <c r="B14" s="19"/>
      <c r="C14" s="10"/>
      <c r="D14" s="10"/>
      <c r="E14" s="26"/>
      <c r="F14" s="27"/>
      <c r="H14" s="27"/>
    </row>
    <row r="15" ht="30" customHeight="1" spans="1:5">
      <c r="A15" s="24"/>
      <c r="B15" s="24"/>
      <c r="C15" s="23" t="s">
        <v>171</v>
      </c>
      <c r="D15" s="10"/>
      <c r="E15" s="26"/>
    </row>
    <row r="16" ht="30" customHeight="1"/>
  </sheetData>
  <mergeCells count="2">
    <mergeCell ref="A2:E2"/>
    <mergeCell ref="A3:C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A1" sqref="$A1:$XFD1048576"/>
    </sheetView>
  </sheetViews>
  <sheetFormatPr defaultColWidth="9" defaultRowHeight="14.25" outlineLevelCol="2"/>
  <cols>
    <col min="1" max="1" width="36.125" customWidth="1"/>
    <col min="2" max="2" width="18.625" customWidth="1"/>
    <col min="3" max="3" width="21.125" customWidth="1"/>
  </cols>
  <sheetData>
    <row r="1" spans="1:1">
      <c r="A1" t="s">
        <v>274</v>
      </c>
    </row>
    <row r="2" ht="49.5" customHeight="1" spans="1:3">
      <c r="A2" s="1" t="s">
        <v>275</v>
      </c>
      <c r="B2" s="1"/>
      <c r="C2" s="1"/>
    </row>
    <row r="3" ht="30.75" customHeight="1" spans="1:3">
      <c r="A3" s="2" t="s">
        <v>169</v>
      </c>
      <c r="B3" s="2"/>
      <c r="C3" s="2"/>
    </row>
    <row r="4" ht="42.75" customHeight="1" spans="1:3">
      <c r="A4" s="3" t="s">
        <v>276</v>
      </c>
      <c r="B4" s="4" t="s">
        <v>277</v>
      </c>
      <c r="C4" s="5" t="s">
        <v>172</v>
      </c>
    </row>
    <row r="5" ht="50.1" customHeight="1" spans="1:3">
      <c r="A5" s="3" t="s">
        <v>278</v>
      </c>
      <c r="B5" s="6"/>
      <c r="C5" s="7" t="s">
        <v>279</v>
      </c>
    </row>
    <row r="6" ht="50.1" customHeight="1" spans="1:3">
      <c r="A6" s="8" t="s">
        <v>280</v>
      </c>
      <c r="B6" s="9"/>
      <c r="C6" s="10"/>
    </row>
    <row r="7" ht="50.1" customHeight="1" spans="1:3">
      <c r="A7" s="8" t="s">
        <v>281</v>
      </c>
      <c r="B7" s="11"/>
      <c r="C7" s="12"/>
    </row>
    <row r="8" ht="50.1" customHeight="1" spans="1:3">
      <c r="A8" s="13" t="s">
        <v>282</v>
      </c>
      <c r="B8" s="11"/>
      <c r="C8" s="12"/>
    </row>
    <row r="9" ht="50.1" customHeight="1" spans="1:3">
      <c r="A9" s="13" t="s">
        <v>283</v>
      </c>
      <c r="B9" s="11"/>
      <c r="C9" s="12"/>
    </row>
    <row r="10" ht="50.1" customHeight="1" spans="1:3">
      <c r="A10" s="13" t="s">
        <v>284</v>
      </c>
      <c r="B10" s="11"/>
      <c r="C10" s="12"/>
    </row>
    <row r="11" ht="50.1" customHeight="1" spans="1:2">
      <c r="A11" s="14"/>
      <c r="B11" s="15"/>
    </row>
  </sheetData>
  <mergeCells count="2">
    <mergeCell ref="A2:C2"/>
    <mergeCell ref="A3:C3"/>
  </mergeCells>
  <printOptions horizontalCentered="1" vertic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单位基础信息表</vt:lpstr>
      <vt:lpstr>在职人员基本信息表</vt:lpstr>
      <vt:lpstr>行政编制部门预算支出表</vt:lpstr>
      <vt:lpstr>项目支出表</vt:lpstr>
      <vt:lpstr>政府采购预算表</vt:lpstr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2014-10-11T08:46:00Z</dcterms:created>
  <cp:lastPrinted>2019-10-15T02:53:00Z</cp:lastPrinted>
  <dcterms:modified xsi:type="dcterms:W3CDTF">2022-11-04T07:38:57Z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2FA8DC0A57194B55987FE1CFB7E97CFC</vt:lpwstr>
  </property>
</Properties>
</file>