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Sheet1!$A$3:$P$248</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<sst xmlns="http://schemas.openxmlformats.org/spreadsheetml/2006/main" count="1512" uniqueCount="589">
  <si>
    <t>2022年盘山县文化旅游和广播电视局权责清单</t>
  </si>
  <si>
    <t>序号</t>
  </si>
  <si>
    <t>职权类型</t>
  </si>
  <si>
    <t>职权名称</t>
  </si>
  <si>
    <t>职权依据</t>
  </si>
  <si>
    <t>实施主体</t>
  </si>
  <si>
    <t>责任事项</t>
  </si>
  <si>
    <t>备注</t>
  </si>
  <si>
    <t>项目</t>
  </si>
  <si>
    <t>子项</t>
  </si>
  <si>
    <t>行政许可</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</si>
  <si>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</si>
  <si>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</si>
  <si>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盘山县文化旅游和广播电视局(盘山县体育局)</t>
  </si>
  <si>
    <t>1.受理责任：公示依法应当提交的材料；一次性告知补正材料；依法受理或不予受理（不予受理应当告知理由）。
2.审查责任：对申请材料进行审核；核验经营场所证明，依法取得的消防批准文件；提出初审意见，申请材料不全的，告知需要补正的全部内容。
3.决定责任：作出决定（不予行政许可的应当告知理由）；按时办结；法定告知。
4.事后监管责任：加强许可后的监督检查；对获得许可后条件发生变化的，应及时根据规定要求改正或重新办理相关事项，发现违法违规行为的及时处理。
5.其他责任：法律法规规章文件规定应履行的其他责任。</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</si>
  <si>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</si>
  <si>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</si>
  <si>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</si>
  <si>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</si>
  <si>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</si>
  <si>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</si>
  <si>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</si>
  <si>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</si>
  <si>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</si>
  <si>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</si>
  <si>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</si>
  <si>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</si>
  <si>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</si>
  <si>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</si>
  <si>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</si>
  <si>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</si>
  <si>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</si>
  <si>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</si>
  <si>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</si>
  <si>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</si>
  <si>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</si>
  <si>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对新闻出版广电总局负责的移动电视业务审批的初审</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</si>
  <si>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</si>
  <si>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</si>
  <si>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外商投资旅行社业务许可</t>
  </si>
  <si>
    <t>《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</si>
  <si>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面向法人，设计变更，准营准办</t>
  </si>
  <si>
    <t>承接市级下放</t>
  </si>
  <si>
    <t>香港特别行政区、澳门特别行政区的投资者在内地投资设立合资、合作、独资经营的演出经纪机构从事营业性演出经营活动审批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</si>
  <si>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</si>
  <si>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</si>
  <si>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 xml:space="preserve">市级委托下放 </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</si>
  <si>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</si>
  <si>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</si>
  <si>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</si>
  <si>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</si>
  <si>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</si>
  <si>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</si>
  <si>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在文物保护单位的保护范围内进行其他建设工程或者爆破、钻探、挖掘等作业审批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</si>
  <si>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</si>
  <si>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承接市级下放。代本级人民政府审核</t>
  </si>
  <si>
    <t>中外合资经营、中外合作经营的娱乐场所设立审批</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</si>
  <si>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</si>
  <si>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行政确认</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</si>
  <si>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</si>
  <si>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</si>
  <si>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</si>
  <si>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</si>
  <si>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</si>
  <si>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</si>
  <si>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</si>
  <si>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</si>
  <si>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行政给付</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</si>
  <si>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</si>
  <si>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</si>
  <si>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行政奖励</t>
  </si>
  <si>
    <t>对在艺术档案工作中做出显著成绩的单位和个人的表彰和奖励</t>
  </si>
  <si>
    <t>【规章】《艺术档案管理办法》（文化部、国家档案局令第21号）
第六条各级文化行政管理部门应当依据《中华人民共和国档案法》的有关规定对在艺术档案工作中做出显著成绩的单位和个人，给予表彰和奖励。</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</si>
  <si>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</si>
  <si>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</si>
  <si>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</si>
  <si>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</si>
  <si>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</si>
  <si>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</si>
  <si>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</si>
  <si>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</si>
  <si>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</si>
  <si>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</si>
  <si>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</si>
  <si>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</si>
  <si>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</si>
  <si>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</si>
  <si>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</si>
  <si>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</si>
  <si>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</si>
  <si>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</si>
  <si>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</si>
  <si>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</si>
  <si>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</si>
  <si>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</si>
  <si>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</si>
  <si>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2.对不符合《长城保护条例》规定条件的长城段落辟为参观游览区行为的处罚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</si>
  <si>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</si>
  <si>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</si>
  <si>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</si>
  <si>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</si>
  <si>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</si>
  <si>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</si>
  <si>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3.对违反在规定的营业时间以外营业等的处罚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</si>
  <si>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t>
  </si>
  <si>
    <t>4.对违反向上网消费者提供的计算机未通过局域网的方式接入互联网等的处罚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</si>
  <si>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</si>
  <si>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</si>
  <si>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</si>
  <si>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对违反《网络游戏管理暂行办法》行为的处罚</t>
  </si>
  <si>
    <t>1.对未经批准，擅自从事网络游戏上网运营、网络游戏虚拟货币发行或者网络游戏虚拟货币交易服务等网络游戏经营活动的处罚</t>
  </si>
  <si>
    <t>【规章】《网络游戏管理暂行办法》（文化部令第49号，自2010年6月3日起颁布）第六条 从事网络游戏上网运营、网络游戏虚拟货币发行和网络游戏虚拟货币交易服务等网络游戏经营活动的单位，应当具备以下条件，并取得《网络文化经营许可证》：
（一）单位的名称、住所、组织机构和章程；
（二）确定的网络游戏经营范围；
（三）符合国家规定的从业人员；
（四）不低于1000万元的注册资金；
（五）符合法律、行政法规和国家有关规定的条件。
第二十九条 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</si>
  <si>
    <t>实行市县属地化管理为主</t>
  </si>
  <si>
    <t>2.对提供含有禁止内容的网络游戏产品和服务等的处罚</t>
  </si>
  <si>
    <t>【规章】《网络游戏管理暂行办法》（文化部令第49号，自2010年6月3日起颁布）第三十条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（一）提供含有本办法第九条禁止内容的网络游戏产品和服务的；
（二）违反本办法第八条第一款规定的；
（三）违反本办法第十一条的规定，上网运营未获得文化部内容审查批准的进口网络游戏的；
（四）违反本办法第十二条第二款的规定，进口网络游戏变更运营企业未按照要求重新申报的；
（五）违反本办法第十四条第一款的规定，对进口网络游戏内容进行实质性变动未报送审查的。</t>
  </si>
  <si>
    <t>3.对未制定网络游戏用户指引和警示说明的处罚</t>
  </si>
  <si>
    <t>【规章】《网络游戏管理暂行办法》（文化部令第49号，自2010年6月3日起颁布）第十六条第一款 网络游戏经营单位应当根据网络游戏的内容、功能和适用人群，制定网络游戏用户指引和警示说明，并在网站和网络游戏的显著位置予以标明。第二款以未成年人为对象的网络游戏不得含有诱发未成年人模仿违反社会公德的行为和违法犯罪的行为的内容，以及恐怖、残酷等妨害未成年人身心健康的内容。第三款网络游戏经营单位应当按照国家规定，采取技术措施，禁止未成年人接触不适宜的游戏或者游戏功能，限制未成年人的游戏时间，预防未成年人沉迷网络。
第三十一条 网络游戏经营单位违反本办法第十六条、第十七条、第十八条规定的，由县级以上文化行政部门或者文化市场综合执法机构责令改正，没收违法所得，并处10000元以上30000元以下罚款。</t>
  </si>
  <si>
    <t>4.对授权无网络游戏运营资质的单位运营网络游戏的处罚</t>
  </si>
  <si>
    <t>【规章】《网络游戏管理暂行办法》（文化部令第49号，自2010年6月3日起颁布）第十七条 网络游戏经营单位不得授权无网络游戏运营资质的单位运营网络游戏。
第三十一条 网络游戏经营单位违反本办法第十六条、第十七条、第十八条规定的，由县级以上文化行政部门或者文化市场综合执法机构责令改正，没收违法所得，并处10000元以上30000元以下罚款。</t>
  </si>
  <si>
    <t>5.对在网络游戏中设置未经网络游戏用户同意的强制对战等的处罚</t>
  </si>
  <si>
    <t>【规章】《网络游戏管理暂行办法》（文化部令第49号，自2010年6月3日起颁布）第十八条 网络游戏经营单位应当遵守以下规定：
（一）不得在网络游戏中设置未经网络游戏用户同意的强制对战；
（二）网络游戏的推广和宣传不得含有本办法第九条禁止内容；
（三）不得以随机抽取等偶然方式，诱导网络游戏用户采取投入法定货币或者网络游戏虚拟货币方式获取网络游戏产品和服务。
第三十一条 网络游戏经营单位违反本办法第十六条、第十七条、第十八条规定的，由县级以上文化行政部门或者文化市场综合执法机构责令改正，没收违法所得，并处10000元以上30000元以下罚款。</t>
  </si>
  <si>
    <t>6.对发行网络游戏虚拟货币违反规定的处罚</t>
  </si>
  <si>
    <t>【规章】《网络游戏管理暂行办法》（文化部令第49号，自2010年6月3日起颁布）
第十九条 网络游戏运营企业发行网络游戏虚拟货币的，应当遵守以下规定：
（一）网络游戏虚拟货币的使用范围仅限于兑换自身提供的网络游戏产品和服务，不得用于支付、购买实物或者兑换其它单位的产品和服务；
（二）发行网络游戏虚拟货币不得以恶意占用用户预付资金为目的；（三）保存网络游戏用户的购买记录。保存期限自用户最后一次接受服务之日起，不得少于180日；（四）将网络游戏虚拟货币发行种类、价格、总量等情况按规定报送注册地省级文化行政部门备案。
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</si>
  <si>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7.对网络游戏虚拟货币交易服务企业违反规定的处罚</t>
  </si>
  <si>
    <t>【规章】《网络游戏管理暂行办法》（文化部令第49号，自2010年6月3日起颁布）第二十条  网络游戏虚拟货币交易服务企业应当遵守以下规定：（一）不得为未成年人提供交易服务；
（二）不得为未经审查或者备案的网络游戏提供交易服务；
（三）提供服务时，应保证用户使用有效身份证件进行注册，并绑定与该用户注册信息相一致的银行账户；（四）接到利害关系人、政府部门、司法机关通知后，应当协助核实交易行为的合法性。经核实属于违法交易的，应当立即采取措施终止交易服务并保存有关纪录；
（五）保存用户间的交易记录和账务记录等信息不得少于180日。
第三十三条  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</si>
  <si>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8.对国产网络游戏在上网运营之日起31日内未按规定向国务院文化行政部门履行备案手续等的处罚</t>
  </si>
  <si>
    <t>【规章】《网络游戏管理暂行办法》（文化部令第49号，自2010年6月3日起颁布）第三十四条  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</si>
  <si>
    <t>　9.对网络游戏经营单位未在企业网站等显著位置标示《网络文化经营许可证》信息等的处罚。</t>
  </si>
  <si>
    <t>【规章】《网络游戏管理暂行办法》（文化部令第498号，于2010年8月1日起正式实施)
第八条 网络游戏经营单位应当在企业网站、产品客户端、用户服务中心等显著位置标示《网络文化经营许可证》等信息；实际经营的网站域名应当与申报信息一致。第十二条
经批准的进口网络游戏应当在其运营网站指定位置及游戏内显著位置标明批准文号。
第十三条 已备案的国产网络游戏应当在其运营网站指定位置及游戏内显著位置标明备案编号。
第二十三条 网络游戏经营单位应当保障网络游戏用户的合法权益，并在提供服务网站的显著位置公布纠纷处理方式第二十五条网络游戏经营单位发现网络游戏用户发布违法信息的，应当依照法律规定或者服务协议立即停止为其提供服务，保存有关记录并向有关部门报告。
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</si>
  <si>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</si>
  <si>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</si>
  <si>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</si>
  <si>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2.对经营性互联网文化单位未在其网站主页的显著位置标明文化行政部门颁发的《网络文化经营许可证》编号或者备案编号的处罚</t>
  </si>
  <si>
    <t>【规章】《互联网文化管理暂行规定》(文化部令第51号，自2011年4月1日颁布)第十二条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t>
  </si>
  <si>
    <t>3.对经营性互联网文化单位变更注册信息，未按规定到所在地文化部门办理变更手续的处罚</t>
  </si>
  <si>
    <t>【规章】《互联网文化管理暂行规定》(文化部令第51号，自2011年4月1日颁布)第十三条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</si>
  <si>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4.对经营性互联网文化单位经营进口互联网文化产品未在其显著位置标明文化部批准文号、经营国产互联网文化产品未在显著位置标明文化部备案编号的处罚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</si>
  <si>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</si>
  <si>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</si>
  <si>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</si>
  <si>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</si>
  <si>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</si>
  <si>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</si>
  <si>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</si>
  <si>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8.对互联网文化单位发现所提供的互联网文化产品有禁止内容未立即停止提供并报告的处罚</t>
  </si>
  <si>
    <t>【规章】《互联网文化管理暂行规定》(文化部令第51号，自2011年4月1日颁布)第十九条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</si>
  <si>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</si>
  <si>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</si>
  <si>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</si>
  <si>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</si>
  <si>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</si>
  <si>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</si>
  <si>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</si>
  <si>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</si>
  <si>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</si>
  <si>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</si>
  <si>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</si>
  <si>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</si>
  <si>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</si>
  <si>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</si>
  <si>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</si>
  <si>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</si>
  <si>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</si>
  <si>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</si>
  <si>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</si>
  <si>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对违反《辽宁省文物勘探管理办法》行为的处罚</t>
  </si>
  <si>
    <t>【规章】《辽宁省文物勘探管理办法》（1995年11月14日辽宁省人民政府辽政办发(1995)64号发布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t>
  </si>
  <si>
    <t>对违反《社会艺术水平考级管理办法》行为的处罚</t>
  </si>
  <si>
    <t>1.对违反未经批准擅自开办艺术考级活动的处罚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</si>
  <si>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宋体"/>
        <charset val="134"/>
      </rPr>
      <t> </t>
    </r>
    <r>
      <rPr>
        <sz val="10"/>
        <rFont val="仿宋"/>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</si>
  <si>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</si>
  <si>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t>
    </r>
    <r>
      <rPr>
        <sz val="10"/>
        <rFont val="宋体"/>
        <charset val="134"/>
      </rPr>
      <t> </t>
    </r>
    <r>
      <rPr>
        <sz val="10"/>
        <rFont val="仿宋"/>
        <charset val="134"/>
      </rPr>
      <t>艺术考级机构有下列行为之一的，由县级以上文化行政部门或者文化市场综合执法机构予以警告，责令改正并处10000元以下罚款：</t>
    </r>
    <r>
      <rPr>
        <sz val="10"/>
        <rFont val="宋体"/>
        <charset val="134"/>
      </rPr>
      <t> </t>
    </r>
    <r>
      <rPr>
        <sz val="10"/>
        <rFont val="仿宋"/>
        <charset val="134"/>
      </rPr>
      <t xml:space="preserve">
　　（一）组织艺术考级活动前未向社会发布考级简章或考级简章内容不符合规定的；</t>
    </r>
    <r>
      <rPr>
        <sz val="10"/>
        <rFont val="宋体"/>
        <charset val="134"/>
      </rPr>
      <t> </t>
    </r>
    <r>
      <rPr>
        <sz val="10"/>
        <rFont val="仿宋"/>
        <charset val="134"/>
      </rPr>
      <t xml:space="preserve">
　　（二）未按规定将承办单位的基本情况和合作协议备案的；</t>
    </r>
    <r>
      <rPr>
        <sz val="10"/>
        <rFont val="宋体"/>
        <charset val="134"/>
      </rPr>
      <t> </t>
    </r>
    <r>
      <rPr>
        <sz val="10"/>
        <rFont val="仿宋"/>
        <charset val="134"/>
      </rPr>
      <t xml:space="preserve">
　　（三）组织艺术考级活动未按规定将考级简章、考级时间、考级地点、考生数量、考场安排、考官名单等情况备案的；</t>
    </r>
    <r>
      <rPr>
        <sz val="10"/>
        <rFont val="宋体"/>
        <charset val="134"/>
      </rPr>
      <t> </t>
    </r>
    <r>
      <rPr>
        <sz val="10"/>
        <rFont val="仿宋"/>
        <charset val="134"/>
      </rPr>
      <t xml:space="preserve">
　　（四）艺术考级活动结束后未按规定报送考级结果的；</t>
    </r>
    <r>
      <rPr>
        <sz val="10"/>
        <rFont val="宋体"/>
        <charset val="134"/>
      </rPr>
      <t> </t>
    </r>
    <r>
      <rPr>
        <sz val="10"/>
        <rFont val="仿宋"/>
        <charset val="134"/>
      </rPr>
      <t xml:space="preserve">
　　（五）艺术考级机构主要负责人、办公地点有变动未按规定向审批机关备案的。</t>
    </r>
  </si>
  <si>
    <t>3.对违反委托的承办单位不符合规定等的处罚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</si>
  <si>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t>
    </r>
    <r>
      <rPr>
        <sz val="10"/>
        <rFont val="宋体"/>
        <charset val="134"/>
      </rPr>
      <t> </t>
    </r>
    <r>
      <rPr>
        <sz val="10"/>
        <rFont val="仿宋"/>
        <charset val="134"/>
      </rPr>
      <t>艺术考级机构有下列行为之一的，由文化行政部门或者文化市场综合执法机构予以警告，责令改正并处30000元以下罚款；情节严重的，取消开办艺术考级活动资格：</t>
    </r>
    <r>
      <rPr>
        <sz val="10"/>
        <rFont val="宋体"/>
        <charset val="134"/>
      </rPr>
      <t> </t>
    </r>
    <r>
      <rPr>
        <sz val="10"/>
        <rFont val="仿宋"/>
        <charset val="134"/>
      </rPr>
      <t xml:space="preserve">
　　（一）委托的承办单位不符合规定的；</t>
    </r>
    <r>
      <rPr>
        <sz val="10"/>
        <rFont val="宋体"/>
        <charset val="134"/>
      </rPr>
      <t> </t>
    </r>
    <r>
      <rPr>
        <sz val="10"/>
        <rFont val="仿宋"/>
        <charset val="134"/>
      </rPr>
      <t xml:space="preserve">
　　（二）未按照规定组建常设工作机构并配备专职工作人员的；</t>
    </r>
    <r>
      <rPr>
        <sz val="10"/>
        <rFont val="宋体"/>
        <charset val="134"/>
      </rPr>
      <t> </t>
    </r>
    <r>
      <rPr>
        <sz val="10"/>
        <rFont val="仿宋"/>
        <charset val="134"/>
      </rPr>
      <t xml:space="preserve">
　　（三）未按照本机构教材确定艺术考级内容的；</t>
    </r>
    <r>
      <rPr>
        <sz val="10"/>
        <rFont val="宋体"/>
        <charset val="134"/>
      </rPr>
      <t> </t>
    </r>
    <r>
      <rPr>
        <sz val="10"/>
        <rFont val="仿宋"/>
        <charset val="134"/>
      </rPr>
      <t xml:space="preserve">
　　（四）未按照规定要求实行回避的；</t>
    </r>
    <r>
      <rPr>
        <sz val="10"/>
        <rFont val="宋体"/>
        <charset val="134"/>
      </rPr>
      <t> </t>
    </r>
    <r>
      <rPr>
        <sz val="10"/>
        <rFont val="仿宋"/>
        <charset val="134"/>
      </rPr>
      <t xml:space="preserve">
　　（五）阻挠、抗拒文化行政部门或者文化市场综合执法机构工作人员监督检查的。</t>
    </r>
  </si>
  <si>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</si>
  <si>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</si>
  <si>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</si>
  <si>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</si>
  <si>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</si>
  <si>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</si>
  <si>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宋体"/>
        <charset val="134"/>
      </rPr>
      <t> </t>
    </r>
    <r>
      <rPr>
        <sz val="10"/>
        <rFont val="仿宋"/>
        <charset val="134"/>
      </rPr>
      <t>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r>
  </si>
  <si>
    <t>3.对违反设置未经文化主管部门内容核查的游戏游艺设备等行为的处罚</t>
  </si>
  <si>
    <r>
      <rPr>
        <sz val="10"/>
        <rFont val="仿宋"/>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宋体"/>
        <charset val="134"/>
      </rPr>
      <t> </t>
    </r>
    <r>
      <rPr>
        <sz val="10"/>
        <rFont val="仿宋"/>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</si>
  <si>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</si>
  <si>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宋体"/>
        <charset val="134"/>
      </rPr>
      <t> </t>
    </r>
    <r>
      <rPr>
        <sz val="10"/>
        <rFont val="仿宋"/>
        <charset val="134"/>
      </rPr>
      <t>娱乐场所不得为未经文化主管部门批准的营业性演出活动提供场地。</t>
    </r>
  </si>
  <si>
    <t>5.对违法违规行为未及时采取措施制止并依法报告等行为的处罚</t>
  </si>
  <si>
    <r>
      <rPr>
        <sz val="10"/>
        <rFont val="仿宋"/>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宋体"/>
        <charset val="134"/>
      </rPr>
      <t> </t>
    </r>
    <r>
      <rPr>
        <sz val="10"/>
        <rFont val="仿宋"/>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</si>
  <si>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</si>
  <si>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宋体"/>
        <charset val="134"/>
      </rPr>
      <t> </t>
    </r>
    <r>
      <rPr>
        <sz val="10"/>
        <rFont val="仿宋"/>
        <charset val="134"/>
      </rPr>
      <t>娱乐场所应当在显著位置悬挂娱乐经营许可证、未成年人禁入或者限入标志，标志应当注明“12318”文化市场举报电话。</t>
    </r>
  </si>
  <si>
    <t>7.对未在显著位置悬挂娱乐经营许可证等的处罚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</si>
  <si>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宋体"/>
        <charset val="134"/>
      </rPr>
      <t> </t>
    </r>
    <r>
      <rPr>
        <sz val="10"/>
        <rFont val="仿宋"/>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</si>
  <si>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</si>
  <si>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</si>
  <si>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</si>
  <si>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</si>
  <si>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</si>
  <si>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</si>
  <si>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4.对向消费者隐瞒艺术品来源，或者在艺术品说明中隐瞒重要事项，误导消费者等行为的处罚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</si>
  <si>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</si>
  <si>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5.对未明示艺术品鉴定、评估程序或者需要告知、提示委托人的事项等行为的处罚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</si>
  <si>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</si>
  <si>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6.以商业等为目的进出口活动未报送艺术品图录等行为的处罚</t>
  </si>
  <si>
    <t>【规章】《艺术品经营管理办法》（中华人民共和国文化部令第56号，2016年3月15日施行）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</si>
  <si>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对违反《中华人民共和国旅游法》行为的处罚</t>
  </si>
  <si>
    <t>1.对未经许可经营旅行社业务等行为的处罚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</si>
  <si>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宋体"/>
        <charset val="134"/>
      </rPr>
      <t>    </t>
    </r>
    <r>
      <rPr>
        <sz val="10"/>
        <rFont val="仿宋"/>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</si>
  <si>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</si>
  <si>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宋体"/>
        <charset val="134"/>
      </rPr>
      <t>    </t>
    </r>
    <r>
      <rPr>
        <sz val="10"/>
        <rFont val="仿宋"/>
        <charset val="134"/>
      </rPr>
      <t xml:space="preserve">（一）未按照规定为出境或者入境团队旅游安排领队或者导游全程陪同的；
</t>
    </r>
    <r>
      <rPr>
        <sz val="10"/>
        <rFont val="宋体"/>
        <charset val="134"/>
      </rPr>
      <t>    </t>
    </r>
    <r>
      <rPr>
        <sz val="10"/>
        <rFont val="仿宋"/>
        <charset val="134"/>
      </rPr>
      <t xml:space="preserve">（二）安排未取得导游证的人员提供导游服务或者安排不具备领队条件的人员提供领队服务的；
</t>
    </r>
    <r>
      <rPr>
        <sz val="10"/>
        <rFont val="宋体"/>
        <charset val="134"/>
      </rPr>
      <t>    </t>
    </r>
    <r>
      <rPr>
        <sz val="10"/>
        <rFont val="仿宋"/>
        <charset val="134"/>
      </rPr>
      <t xml:space="preserve">（三）未向临时聘用的导游支付导游服务费用的；
</t>
    </r>
    <r>
      <rPr>
        <sz val="10"/>
        <rFont val="宋体"/>
        <charset val="134"/>
      </rPr>
      <t>    </t>
    </r>
    <r>
      <rPr>
        <sz val="10"/>
        <rFont val="仿宋"/>
        <charset val="134"/>
      </rPr>
      <t>（四）要求导游垫付或者向导游收取费用的。</t>
    </r>
  </si>
  <si>
    <t>3.对进行虚假宣传，误导旅游者等行为的处罚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</si>
  <si>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宋体"/>
        <charset val="134"/>
      </rPr>
      <t>    </t>
    </r>
    <r>
      <rPr>
        <sz val="10"/>
        <rFont val="仿宋"/>
        <charset val="134"/>
      </rPr>
      <t xml:space="preserve">（一）进行虚假宣传，误导旅游者的；
</t>
    </r>
    <r>
      <rPr>
        <sz val="10"/>
        <rFont val="宋体"/>
        <charset val="134"/>
      </rPr>
      <t>    </t>
    </r>
    <r>
      <rPr>
        <sz val="10"/>
        <rFont val="仿宋"/>
        <charset val="134"/>
      </rPr>
      <t xml:space="preserve">（二）向不合格的供应商订购产品和服务的；
</t>
    </r>
    <r>
      <rPr>
        <sz val="10"/>
        <rFont val="宋体"/>
        <charset val="134"/>
      </rPr>
      <t>    </t>
    </r>
    <r>
      <rPr>
        <sz val="10"/>
        <rFont val="仿宋"/>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</si>
  <si>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</si>
  <si>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</si>
  <si>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</si>
  <si>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</si>
  <si>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</si>
  <si>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</si>
  <si>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</si>
  <si>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宋体"/>
        <charset val="134"/>
      </rPr>
      <t>    </t>
    </r>
    <r>
      <rPr>
        <sz val="10"/>
        <rFont val="仿宋"/>
        <charset val="134"/>
      </rPr>
      <t xml:space="preserve">导游、领队违反本法规定，私自承揽业务的，由旅游主管部门责令改正，没收违法所得，处一千元以上一万元以下罚款，并暂扣或者吊销导游证。
</t>
    </r>
    <r>
      <rPr>
        <sz val="10"/>
        <rFont val="宋体"/>
        <charset val="134"/>
      </rPr>
      <t>    </t>
    </r>
    <r>
      <rPr>
        <sz val="10"/>
        <rFont val="仿宋"/>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</si>
  <si>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</si>
  <si>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</si>
  <si>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</si>
  <si>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</si>
  <si>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</si>
  <si>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</si>
  <si>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</si>
  <si>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</si>
  <si>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</si>
  <si>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</si>
  <si>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</si>
  <si>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</si>
  <si>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</si>
  <si>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</si>
  <si>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</si>
  <si>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</si>
  <si>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</si>
  <si>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</si>
  <si>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</si>
  <si>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</si>
  <si>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</si>
  <si>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</si>
  <si>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</si>
  <si>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</si>
  <si>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</si>
  <si>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</si>
  <si>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</si>
  <si>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</si>
  <si>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</si>
  <si>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</si>
  <si>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</si>
  <si>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</si>
  <si>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</si>
  <si>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</si>
  <si>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</si>
  <si>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</si>
  <si>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</si>
  <si>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</si>
  <si>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</si>
  <si>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</si>
  <si>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</si>
  <si>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</si>
  <si>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</si>
  <si>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</si>
  <si>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</si>
  <si>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</si>
  <si>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</si>
  <si>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</si>
  <si>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</si>
  <si>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</si>
  <si>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</si>
  <si>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</si>
  <si>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</si>
  <si>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</si>
  <si>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</si>
  <si>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</si>
  <si>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</si>
  <si>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</si>
  <si>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</si>
  <si>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</si>
  <si>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</si>
  <si>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</si>
  <si>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</si>
  <si>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</si>
  <si>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</si>
  <si>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</si>
  <si>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</si>
  <si>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</si>
  <si>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</si>
  <si>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</si>
  <si>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</si>
  <si>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</si>
  <si>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</si>
  <si>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</si>
  <si>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</si>
  <si>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</si>
  <si>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</si>
  <si>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</si>
  <si>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</si>
  <si>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</si>
  <si>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</si>
  <si>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</si>
  <si>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</si>
  <si>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</si>
  <si>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</si>
  <si>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</si>
  <si>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</si>
  <si>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</si>
  <si>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</si>
  <si>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</si>
  <si>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</si>
  <si>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</si>
  <si>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</si>
  <si>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</si>
  <si>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</si>
  <si>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</si>
  <si>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</si>
  <si>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</si>
  <si>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</si>
  <si>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</si>
  <si>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</si>
  <si>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</si>
  <si>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</si>
  <si>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</si>
  <si>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</si>
  <si>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</si>
  <si>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8.对变更名称、住所、法定代表人或者主要负责人未向原发证机关申请换发营业性演出许可证的等行为的处罚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</si>
  <si>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</si>
  <si>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</si>
  <si>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</si>
  <si>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</si>
  <si>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</si>
  <si>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</si>
  <si>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</si>
  <si>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</si>
  <si>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</si>
  <si>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</si>
  <si>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</si>
  <si>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</si>
  <si>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</si>
  <si>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</si>
  <si>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</si>
  <si>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</si>
  <si>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</si>
  <si>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</si>
  <si>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</si>
  <si>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</si>
  <si>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</si>
  <si>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</si>
  <si>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</si>
  <si>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</si>
  <si>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</si>
  <si>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</si>
  <si>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</si>
  <si>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</si>
  <si>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</si>
  <si>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</si>
  <si>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</si>
  <si>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</si>
  <si>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宋体"/>
        <charset val="134"/>
      </rPr>
      <t></t>
    </r>
  </si>
  <si>
    <t>2.对未按《广播电视视频点播业务许可证》载明的事项从事视频点播业务等行为的处罚</t>
  </si>
  <si>
    <r>
      <rPr>
        <sz val="10"/>
        <rFont val="仿宋"/>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宋体"/>
        <charset val="134"/>
      </rPr>
      <t></t>
    </r>
    <r>
      <rPr>
        <sz val="10"/>
        <rFont val="仿宋"/>
        <charset val="134"/>
      </rPr>
      <t xml:space="preserve">
（一）未按《广播电视视频点播业务许可证》载明的事项从事视频点播业务的；</t>
    </r>
    <r>
      <rPr>
        <sz val="10"/>
        <rFont val="宋体"/>
        <charset val="134"/>
      </rPr>
      <t></t>
    </r>
    <r>
      <rPr>
        <sz val="10"/>
        <rFont val="仿宋"/>
        <charset val="134"/>
      </rPr>
      <t xml:space="preserve">
（二）未经批准，擅自变更许可证事项、注册资本、股东及持股比例或者需终止开办视频点播业务的；
（三）播放不符合本办法规定的广播电视节目的；</t>
    </r>
    <r>
      <rPr>
        <sz val="10"/>
        <rFont val="宋体"/>
        <charset val="134"/>
      </rPr>
      <t></t>
    </r>
    <r>
      <rPr>
        <sz val="10"/>
        <rFont val="仿宋"/>
        <charset val="134"/>
      </rPr>
      <t xml:space="preserve">
（四）未按本办法第二十一条、第二十四条、第二十五条规定播放视频点播节目的；</t>
    </r>
    <r>
      <rPr>
        <sz val="10"/>
        <rFont val="宋体"/>
        <charset val="134"/>
      </rPr>
      <t></t>
    </r>
    <r>
      <rPr>
        <sz val="10"/>
        <rFont val="仿宋"/>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</si>
  <si>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</si>
  <si>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</si>
  <si>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</si>
  <si>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</si>
  <si>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</si>
  <si>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</si>
  <si>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</si>
  <si>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</si>
  <si>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</si>
  <si>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</si>
  <si>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</si>
  <si>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</si>
  <si>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</si>
  <si>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</si>
  <si>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</si>
  <si>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</si>
  <si>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【规章】《广播电视节目传送业务管理办法》（国家广播电影电视总局令33第号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</si>
  <si>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2.对未完整传送广电总局规定必须传送的广播电视节目等行为的处罚</t>
  </si>
  <si>
    <t>【规章】《广播电视节目传送业务管理办法》（国家广播电影电视总局令第33号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</si>
  <si>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</si>
  <si>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【规章】《广播电视节目传送业务管理办法》（国家广播电影电视总局令第33号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</si>
  <si>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</si>
  <si>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</si>
  <si>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</si>
  <si>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</si>
  <si>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</si>
  <si>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</si>
  <si>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</si>
  <si>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</si>
  <si>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</si>
  <si>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</si>
  <si>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</si>
  <si>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</si>
  <si>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</si>
  <si>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</si>
  <si>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</si>
  <si>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</si>
  <si>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</si>
  <si>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</si>
  <si>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对违反《有线电视管理暂行办法》行为的处罚</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</si>
  <si>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</si>
  <si>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</si>
  <si>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</si>
  <si>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</si>
  <si>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</si>
  <si>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</si>
  <si>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</si>
  <si>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</si>
  <si>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</si>
  <si>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</si>
  <si>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</si>
  <si>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</si>
  <si>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</si>
  <si>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t>
  </si>
  <si>
    <t>2.对播放未取得电视剧制作许可证的单位制作的电视剧等行为的处罚</t>
  </si>
  <si>
    <t>【行政法规】《电视剧管理规定》（国家广播电影电视总局令，2000年6月15日起实施）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</si>
  <si>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</si>
  <si>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</si>
  <si>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</si>
  <si>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</si>
  <si>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</si>
  <si>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</si>
  <si>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</si>
  <si>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</si>
  <si>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</si>
  <si>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</si>
  <si>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</si>
  <si>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</si>
  <si>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t>
  </si>
  <si>
    <t>对违反《网络出版服务管理规定》行为的处罚</t>
  </si>
  <si>
    <t>1.对网络出版服务机构登载或者发送禁止内容的行为的处罚</t>
  </si>
  <si>
    <r>
      <rPr>
        <sz val="10"/>
        <rFont val="仿宋"/>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10"/>
        <rFont val="宋体"/>
        <charset val="134"/>
      </rPr>
      <t> </t>
    </r>
    <r>
      <rPr>
        <sz val="10"/>
        <rFont val="仿宋"/>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10"/>
        <rFont val="宋体"/>
        <charset val="134"/>
      </rPr>
      <t> </t>
    </r>
    <r>
      <rPr>
        <sz val="10"/>
        <rFont val="仿宋"/>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10"/>
        <rFont val="宋体"/>
        <charset val="134"/>
      </rPr>
      <t> </t>
    </r>
    <r>
      <rPr>
        <sz val="10"/>
        <rFont val="仿宋"/>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</si>
  <si>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1.立案责任：通过举报、日常巡查、定期检查、上级交办、下级报请处理或者其他部门移送的违法案件等），发现涉嫌网络出版服务机构登载或者发送禁止内容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</si>
  <si>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2.对网络出版服务机构未经备案出版涉及国家安全、社会安定等方面的重大选题的行为的处罚</t>
  </si>
  <si>
    <r>
      <rPr>
        <sz val="10"/>
        <rFont val="仿宋"/>
        <charset val="134"/>
      </rPr>
      <t xml:space="preserve">【规章】《网络出版服务管理规定》 (国家新闻出版广电总局、中华人民共和国工业和信息化部令第5号，2016年3月10日起实施)
第五十四条 </t>
    </r>
    <r>
      <rPr>
        <sz val="10"/>
        <rFont val="宋体"/>
        <charset val="134"/>
      </rPr>
      <t> </t>
    </r>
    <r>
      <rPr>
        <sz val="10"/>
        <rFont val="仿宋"/>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</si>
  <si>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1.立案责任：通过举报、日常巡查、定期检查、上级交办、下级报请处理或者其他部门移送的违法案件等），发现涉嫌网络出版服务机构未经备案出版涉及国家安全、社会安定等方面的重大选题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</si>
  <si>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3.对网络出版服务机构未在其网站主页上标明新闻出版行政部门相关许可信息的行为的处罚</t>
  </si>
  <si>
    <r>
      <rPr>
        <sz val="10"/>
        <rFont val="仿宋"/>
        <charset val="134"/>
      </rPr>
      <t xml:space="preserve">【规章】《网络出版服务管理规定》 (国家新闻出版广电总局、中华人民共和国工业和信息化部令第5号，2016年3月10日起实施)
第五十八条 </t>
    </r>
    <r>
      <rPr>
        <sz val="10"/>
        <rFont val="宋体"/>
        <charset val="134"/>
      </rPr>
      <t> </t>
    </r>
    <r>
      <rPr>
        <sz val="10"/>
        <rFont val="仿宋"/>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</si>
  <si>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1.立案责任：通过举报、日常巡查、定期检查、上级交办、下级报请处理或者其他部门移送的违法案件等），发现涉嫌网络出版服务机构未在其网站主页上标明新闻出版行政部门相关许可信息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</si>
  <si>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4.对未经批准擅自从事网络出版服务活动的行为的处罚</t>
  </si>
  <si>
    <r>
      <rPr>
        <sz val="10"/>
        <rFont val="仿宋"/>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</si>
  <si>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1.立案责任：通过举报、日常巡查、定期检查、上级交办、下级报请处理或者其他部门移送的违法案件等），发现涉嫌未经批准擅自从事网络出版服务活动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</si>
  <si>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</si>
  <si>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</si>
  <si>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1.立案责任：通过举报、日常巡查、定期检查、上级交办、下级报请处理或者其他部门移送的违法案件等），发现涉嫌复制单位未验证复制委托书及其他法定文书或擅自复制他人只读类光盘和磁带磁盘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</si>
  <si>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</si>
  <si>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</si>
  <si>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1.立案责任：通过举报、日常巡查、定期检查、上级交办、下级报请处理或者其他部门移送的违法案件等），发现涉嫌除法律、行政法规另有规定外，未经软件著作权人许可，复制或者部分复制著作权人的软件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</si>
  <si>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</si>
  <si>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</si>
  <si>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</si>
  <si>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1.立案责任：通过举报、日常巡查、定期检查、上级交办、下级报请处理或者其他部门移送的违法案件等），发现涉嫌网络服务提供者无正当理由拒绝提供或者拖延提供涉嫌侵权的服务对象的姓名（名称）、联系方式、网络地址等资料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</si>
  <si>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</si>
  <si>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</si>
  <si>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1.立案责任：通过举报、日常巡查、定期检查、上级交办、下级报请处理或者其他部门移送的违法案件等），发现涉嫌通过信息网络擅自向公众提供他人的作品、表演、录音录像制品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</si>
  <si>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</si>
  <si>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</si>
  <si>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1.立案责任：通过举报、日常巡查、定期检查、上级交办、下级报请处理或者其他部门移送的违法案件等），发现涉嫌故意制造、进口或者向他人提供主要用于避开、破坏技术措施的装置或者部件，或者故意为他人避开或者破坏技术措施提供技术服务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</si>
  <si>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</si>
  <si>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</si>
  <si>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1.立案责任：通过举报、日常巡查、定期检查、上级交办、下级报请处理或者其他部门移送的违法案件等），发现涉嫌未经著作权人许可，复制、发行、表演、放映、广播、汇编、通过信息网络向公众传播其作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</si>
  <si>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</si>
  <si>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</si>
  <si>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1.立案责任：通过举报、日常巡查、定期检查、上级交办、下级报请处理或者其他部门移送的违法案件等），发现复制单位变更名称、地址、法定代表人或者主要负责人、业务范围等，未按规定办理审批、备案手续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</si>
  <si>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</si>
  <si>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</si>
  <si>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</si>
  <si>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1.立案责任：通过举报、日常巡查、定期检查、上级交办、下级报请处理或者其他部门移送的违法案件等），发现音像出版单位未将其年度出版计划和涉及国家安全、社会安定等方面的重大选题报国务院出版行政主管部门备案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</si>
  <si>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</si>
  <si>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</si>
  <si>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1.立案责任：通过举报、日常巡查、定期检查、上级交办、下级报请处理或者其他部门移送的违法案件等），发现涉嫌音像出版单位违规的违法行为，予以审查，决定是否立案。决定立案的需在7个工作日内立案。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</si>
  <si>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</si>
  <si>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</si>
  <si>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1.立案责任：通过举报、日常巡查、定期检查、上级交办、下级报请处理或者其他部门移送的违法案件等），发现涉嫌批发、零售、出租、放映非音像、电子出版物出版单位出版的音像、电子出版物制品或者非音像、电子出版物复制单位复制的音像、电子出版物制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</si>
  <si>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</si>
  <si>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</si>
  <si>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</si>
  <si>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1.立案责任：通过举报、日常巡查、定期检查、上级交办、下级报请处理或者其他部门移送的违法案件等），发现涉嫌违反《印刷业管理条例》规定，擅自设立从事出版物印刷经营活动的企业或者擅自从事印刷经营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</si>
  <si>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</si>
  <si>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</si>
  <si>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1.立案责任：通过举报、日常巡查、定期检查、上级交办、下级报请处理或者其他部门移送的违法案件等），发现涉嫌未取得出版行政部门的许可，擅自兼营或者变更从事出版物、包装装潢印刷品或者其他印刷品印刷经营活动，或者擅自兼并其他印刷业经营者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</si>
  <si>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</si>
  <si>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</si>
  <si>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1.立案责任：通过举报、日常巡查、定期检查、上级交办、下级报请处理或者其他部门移送的违法案件等），发现涉嫌印刷业经营者印刷明知或者应知含有本条例第三条规定禁止印刷内容的出版物、包装装潢印刷品或者其他印刷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</si>
  <si>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</si>
  <si>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</si>
  <si>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1.立案责任：通过举报、日常巡查、定期检查、上级交办、下级报请处理或者其他部门移送的违法案件等），发现涉嫌没有建立承印验证制度、承印登记制度、印刷品保管制度、印刷品交付制度、印刷活动残次品销毁制度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</si>
  <si>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</si>
  <si>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</si>
  <si>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1.立案责任：通过举报、日常巡查、定期检查、上级交办、下级报请处理或者其他部门移送的违法案件等），发现涉嫌接受他人委托印刷出版物，未依照本条例的规定验证印刷委托书、有关证明或者准印证，或者未将印刷委托书报出版行政部门备案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</si>
  <si>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</si>
  <si>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</si>
  <si>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通过举报、日常巡查、定期检查、上级交办、下级报请处理或者其他部门移送的违法案件等），发现涉嫌接受委托印刷注册商标标识，未依照本条例的规定验证、核查工商行政管理部门签章的《商标注册证》复印件、注册商标图样或者注册商标使用许可合同复印件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</si>
  <si>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</si>
  <si>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</si>
  <si>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1.立案责任：通过举报、日常巡查、定期检查、上级交办、下级报请处理或者其他部门移送的违法案件等），发现涉嫌接受委托印刷其他印刷品，未依照本条例的规定验证有关证明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</si>
  <si>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</si>
  <si>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</si>
  <si>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1.立案责任：通过举报、日常巡查、定期检查、上级交办、下级报请处理或者其他部门移送的违法案件等），发现涉嫌印刷布告、通告、重大活动工作证、通行证、在社会上流通使用的票证，印刷企业没有验证主管部门的证明的，或者再委托他人印刷上述印刷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</si>
  <si>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</si>
  <si>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</si>
  <si>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1.立案责任：通过举报、日常巡查、定期检查、上级交办、下级报请处理或者其他部门移送的违法案件等），发现涉嫌从事包装装潢印刷品印刷经营活动的企业擅自留存委托印刷的包装装潢印刷品的成品、半成品、废品和印板、纸型、印刷底片、原稿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</si>
  <si>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</si>
  <si>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</si>
  <si>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</si>
  <si>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1.立案责任：通过举报、日常巡查、定期检查、上级交办、下级报请处理或者其他部门移送的违法案件等），发现涉嫌出版单位委托未取得出版物印刷或者复制许可的单位印刷或者复制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</si>
  <si>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</si>
  <si>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</si>
  <si>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1.立案责任：通过举报、日常巡查、定期检查、上级交办、下级报请处理或者其他部门移送的违法案件等），发现涉嫌出售或者以其他形式转让本出版单位的名称、书号、刊号、版号、版面，或者出租本单位的名称、刊号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</si>
  <si>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</si>
  <si>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</si>
  <si>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1.立案责任：通过举报、日常巡查、定期检查、上级交办、下级报请处理或者其他部门移送的违法案件等），发现涉嫌未经批准，擅自设立出版物的印刷或者复制单位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</si>
  <si>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4.对未经批准，擅自设立出版物的出版、进口单位等行为的处罚</t>
  </si>
  <si>
    <t>1.立案责任：通过举报、日常巡查、定期检查、上级交办、下级报请处理或者其他部门移送的违法案件等），发现涉嫌未经批准，擅自设立出版物的出版、进口单位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</si>
  <si>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</si>
  <si>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</si>
  <si>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1.立案责任：通过举报、日常巡查、定期检查、上级交办、下级报请处理或者其他部门移送的违法案件等），发现涉嫌出版、进口含有反对宪法确定的基本原则等禁止内容的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</si>
  <si>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</si>
  <si>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</si>
  <si>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1.立案责任：通过举报、日常巡查、定期检查、上级交办、下级报请处理或者其他部门移送的违法案件等），发现涉嫌出版单位变更名称、主办单位或者其主管机关、业务范围，合并或者分立，出版新的报纸、期刊，或者报纸、期刊改变名称，以及出版单位变更其他事项，未依照本条例的规定到出版行政主管部门办理审批、变更登记手续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</si>
  <si>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7.对印刷或者复制、发行国务院出版行政主管部门禁止进口的出版物等行为的处罚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</si>
  <si>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</si>
  <si>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1.立案责任：通过举报、日常巡查、定期检查、上级交办、下级报请处理或者其他部门移送的违法案件等），发现涉嫌印刷或者复制、发行国务院出版行政主管部门禁止进口的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</si>
  <si>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</si>
  <si>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</si>
  <si>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</si>
  <si>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1.立案责任：通过举报、日常巡查、定期检查、上级交办、下级报请处理或者其他部门移送的违法案件等），发现涉嫌未经批准，擅自与境外组织或者个人合作摄制电影，或者擅自到境外从事摄制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</si>
  <si>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</si>
  <si>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</si>
  <si>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1.立案责任：通过举报、日常巡查、定期检查、上级交办、下级报请处理或者其他部门移送的违法案件等），发现涉嫌出口、发行、放映未取得《电影片公映许可证》的电影片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</si>
  <si>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</si>
  <si>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</si>
  <si>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1.立案责任：通过举报、日常巡查、定期检查、上级交办、下级报请处理或者其他部门移送的违法案件等），发现涉嫌摄制含有《电影管理条例》第25条禁止内容电影片或洗印加工、进口、发行、放映明知或者应知含有本条例第26条禁止内容的电影片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</si>
  <si>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4.关对未经批准，擅自改建、拆除电影院或者放映设施行为的处罚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</si>
  <si>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</si>
  <si>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1.立案责任：通过举报、日常巡查、定期检查、上级交办、下级报请处理或者其他部门移送的违法案件等），发现涉嫌对未经批准，擅自改建、拆除电影院或者放映设施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</si>
  <si>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</si>
  <si>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</si>
  <si>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1.立案责任：通过举报、日常巡查、定期检查、上级交办、下级报请处理或者其他部门移送的违法案件等），发现涉嫌不遵守电影发行放映许可证及年检制度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</si>
  <si>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</si>
  <si>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</si>
  <si>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1.立案责任：通过举报、日常巡查、定期检查、上级交办、下级报请处理或者其他部门移送的违法案件等），发现涉嫌图书出版质量的违法行为，予以审查，决定是否立案。决定立案的需在7个工作日内立案。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</si>
  <si>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</si>
  <si>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</si>
  <si>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</si>
  <si>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1.立案责任：通过举报、日常巡查、定期检查、上级交办、下级报请处理或者其他部门移送的违法案件等），发现未能提供近两年的出版物发行进销货清单等有关非财务票据或者清单、票据未按规定载明有关内容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</si>
  <si>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</si>
  <si>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</si>
  <si>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1.立案责任：通过举报、日常巡查、定期检查、上级交办、下级报请处理或者其他部门移送的违法案件等），发现涉嫌擅自调换已选定的中小学教科书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</si>
  <si>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</si>
  <si>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t>
  </si>
  <si>
    <t>1.立案责任：通过举报、日常巡查、定期检查、上级交办、下级报请处理或者其他部门移送的违法案件等），发现涉嫌征订、储存、运输、邮寄、投递、散发、附送本规定第二十条所列出版物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</si>
  <si>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</si>
  <si>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</si>
  <si>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</si>
  <si>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1.立案责任：通过举报、日常巡查、定期检查、上级交办、下级报请处理或者其他部门移送的违法案件等），发现涉嫌违反本法规定擅自从事电影摄制、发行、放映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</si>
  <si>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</si>
  <si>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</si>
  <si>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1.立案责任：通过举报、日常巡查、定期检查、上级交办、下级报请处理或者其他部门移送的违法案件等），发现涉嫌伪造、变造、出租、出借、买卖本法规定的许可证、批准或者证明文件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</si>
  <si>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</si>
  <si>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</si>
  <si>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1.立案责任：通过举报、日常巡查、定期检查、上级交办、下级报请处理或者其他部门移送的违法案件等），发现涉嫌发行、放映未取得电影公映许可证的电影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</si>
  <si>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</si>
  <si>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</si>
  <si>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1.立案责任：通过举报、日常巡查、定期检查、上级交办、下级报请处理或者其他部门移送的违法案件等），发现涉嫌承接含有损害我国国家尊严、荣誉和利益，危害社会稳定，伤害民族感情等内容的境外电影的洗印、加工、后期制作等业务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</si>
  <si>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</si>
  <si>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</si>
  <si>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1.立案责任：通过举报、日常巡查、定期检查、上级交办、下级报请处理或者其他部门移送的违法案件等），发现涉嫌电影发行企业、电影院等有制造虚假交易、虚报瞒报销售收入等行为，扰乱电影市场秩序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</si>
  <si>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</si>
  <si>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</si>
  <si>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1.立案责任：通过举报、日常巡查、定期检查、上级交办、下级报请处理或者其他部门移送的违法案件等），发现涉嫌违反国家有关规定，擅自将未取得电影公映许可证的电影制作为音像制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</si>
  <si>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</si>
  <si>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</si>
  <si>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</si>
  <si>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1.立案责任：通过举报、日常巡查、定期检查、上级交办、下级报请处理或者其他部门移送的违法案件等），发现涉嫌未经批准擅自编印内部资料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                      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</si>
  <si>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</si>
  <si>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</si>
  <si>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1.立案责任：通过举报、日常巡查、定期检查、上级交办、下级报请处理或者其他部门移送的违法案件等），发现印刷业经营者印刷明知或者应知含有本办法第十三条规定禁止内容的内部资料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</si>
  <si>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</si>
  <si>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</si>
  <si>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1.立案责任：通过举报、日常巡查、定期检查、上级交办、下级报请处理或者其他部门移送的违法案件等），发现涉嫌出版物印刷企业未按本规定承印内部资料的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</si>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</sst>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7" borderId="0" applyNumberFormat="0" applyBorder="0" applyAlignment="0" applyProtection="0">
      <alignment vertical="center"/>
    </xf>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49"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473"/>
  <sheetViews>
    <sheetView tabSelected="1" topLeftCell="A178" workbookViewId="0">
      <selection activeCell="K173" sqref="K173"/>
    </sheetView>
  </sheetViews>
  <sheetFormatPr defaultColWidth="9" defaultRowHeight="13.5" outlineLevelCol="7"/>
  <cols>
    <col min="1" max="1" width="4.625" customWidth="1"/>
    <col min="3" max="3" width="14.6583333333333" customWidth="1"/>
    <col min="4" max="4" width="12.8583333333333" customWidth="1"/>
    <col min="5" max="5" width="23.675" customWidth="1"/>
    <col min="7" max="7" width="25.3416666666667" customWidth="1"/>
    <col min="8" max="8" width="6.80833333333333"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1" t="s">
        <v>14</v>
      </c>
      <c r="H4" s="12"/>
    </row>
    <row r="5" s="4" customFormat="1" ht="80.1" customHeight="1" spans="1:8">
      <c r="A5" s="9">
        <f t="shared" ref="A5:A36" si="0">SUM(C5&lt;&gt;C4,A4)</f>
        <v>2</v>
      </c>
      <c r="B5" s="10" t="s">
        <v>10</v>
      </c>
      <c r="C5" s="11" t="s">
        <v>15</v>
      </c>
      <c r="D5" s="11"/>
      <c r="E5" s="11" t="s">
        <v>16</v>
      </c>
      <c r="F5" s="11" t="s">
        <v>13</v>
      </c>
      <c r="G5" s="11" t="s">
        <v>14</v>
      </c>
      <c r="H5" s="12"/>
    </row>
    <row r="6" s="4" customFormat="1" ht="80.1" customHeight="1" spans="1:8">
      <c r="A6" s="9">
        <f t="shared" si="0"/>
        <v>3</v>
      </c>
      <c r="B6" s="10" t="s">
        <v>10</v>
      </c>
      <c r="C6" s="11" t="s">
        <v>17</v>
      </c>
      <c r="D6" s="11"/>
      <c r="E6" s="11" t="s">
        <v>18</v>
      </c>
      <c r="F6" s="11" t="s">
        <v>13</v>
      </c>
      <c r="G6" s="11" t="s">
        <v>14</v>
      </c>
      <c r="H6" s="12"/>
    </row>
    <row r="7" s="4" customFormat="1" ht="80.1" customHeight="1" spans="1:8">
      <c r="A7" s="9">
        <f t="shared" si="0"/>
        <v>4</v>
      </c>
      <c r="B7" s="10" t="s">
        <v>10</v>
      </c>
      <c r="C7" s="11" t="s">
        <v>19</v>
      </c>
      <c r="D7" s="11"/>
      <c r="E7" s="11" t="s">
        <v>20</v>
      </c>
      <c r="F7" s="11" t="s">
        <v>13</v>
      </c>
      <c r="G7" s="11" t="s">
        <v>14</v>
      </c>
      <c r="H7" s="12"/>
    </row>
    <row r="8" s="4" customFormat="1" ht="80.1" customHeight="1" spans="1:8">
      <c r="A8" s="9">
        <f t="shared" si="0"/>
        <v>5</v>
      </c>
      <c r="B8" s="10" t="s">
        <v>10</v>
      </c>
      <c r="C8" s="11" t="s">
        <v>21</v>
      </c>
      <c r="D8" s="11"/>
      <c r="E8" s="11" t="s">
        <v>22</v>
      </c>
      <c r="F8" s="11" t="s">
        <v>13</v>
      </c>
      <c r="G8" s="11" t="s">
        <v>14</v>
      </c>
      <c r="H8" s="12"/>
    </row>
    <row r="9" s="4" customFormat="1" ht="80.1" customHeight="1" spans="1:8">
      <c r="A9" s="9">
        <f t="shared" si="0"/>
        <v>6</v>
      </c>
      <c r="B9" s="10" t="s">
        <v>10</v>
      </c>
      <c r="C9" s="11" t="s">
        <v>23</v>
      </c>
      <c r="D9" s="11"/>
      <c r="E9" s="11" t="s">
        <v>24</v>
      </c>
      <c r="F9" s="11" t="s">
        <v>13</v>
      </c>
      <c r="G9" s="11" t="s">
        <v>14</v>
      </c>
      <c r="H9" s="12"/>
    </row>
    <row r="10" s="4" customFormat="1" ht="80.1" customHeight="1" spans="1:8">
      <c r="A10" s="9">
        <f t="shared" si="0"/>
        <v>7</v>
      </c>
      <c r="B10" s="10" t="s">
        <v>10</v>
      </c>
      <c r="C10" s="11" t="s">
        <v>25</v>
      </c>
      <c r="D10" s="11"/>
      <c r="E10" s="11" t="s">
        <v>26</v>
      </c>
      <c r="F10" s="11" t="s">
        <v>13</v>
      </c>
      <c r="G10" s="11" t="s">
        <v>14</v>
      </c>
      <c r="H10" s="12"/>
    </row>
    <row r="11" s="4" customFormat="1" ht="80.1" customHeight="1" spans="1:8">
      <c r="A11" s="9">
        <f t="shared" si="0"/>
        <v>8</v>
      </c>
      <c r="B11" s="10" t="s">
        <v>10</v>
      </c>
      <c r="C11" s="11" t="s">
        <v>27</v>
      </c>
      <c r="D11" s="11"/>
      <c r="E11" s="11" t="s">
        <v>28</v>
      </c>
      <c r="F11" s="11" t="s">
        <v>13</v>
      </c>
      <c r="G11" s="11" t="s">
        <v>14</v>
      </c>
      <c r="H11" s="12" t="s">
        <v>29</v>
      </c>
    </row>
    <row r="12" s="4" customFormat="1" ht="80.1" customHeight="1" spans="1:8">
      <c r="A12" s="9">
        <f t="shared" si="0"/>
        <v>9</v>
      </c>
      <c r="B12" s="10" t="s">
        <v>10</v>
      </c>
      <c r="C12" s="11" t="s">
        <v>30</v>
      </c>
      <c r="D12" s="11"/>
      <c r="E12" s="11" t="s">
        <v>31</v>
      </c>
      <c r="F12" s="11" t="s">
        <v>13</v>
      </c>
      <c r="G12" s="11" t="s">
        <v>14</v>
      </c>
      <c r="H12" s="12"/>
    </row>
    <row r="13" s="4" customFormat="1" ht="80.1" customHeight="1" spans="1:8">
      <c r="A13" s="9">
        <f t="shared" si="0"/>
        <v>10</v>
      </c>
      <c r="B13" s="10" t="s">
        <v>10</v>
      </c>
      <c r="C13" s="11" t="s">
        <v>32</v>
      </c>
      <c r="D13" s="11"/>
      <c r="E13" s="11" t="s">
        <v>33</v>
      </c>
      <c r="F13" s="11" t="s">
        <v>13</v>
      </c>
      <c r="G13" s="11" t="s">
        <v>14</v>
      </c>
      <c r="H13" s="12" t="s">
        <v>29</v>
      </c>
    </row>
    <row r="14" s="4" customFormat="1" ht="80.1" customHeight="1" spans="1:8">
      <c r="A14" s="9">
        <f t="shared" si="0"/>
        <v>11</v>
      </c>
      <c r="B14" s="10" t="s">
        <v>10</v>
      </c>
      <c r="C14" s="11" t="s">
        <v>34</v>
      </c>
      <c r="D14" s="11"/>
      <c r="E14" s="11" t="s">
        <v>35</v>
      </c>
      <c r="F14" s="11" t="s">
        <v>13</v>
      </c>
      <c r="G14" s="11" t="s">
        <v>14</v>
      </c>
      <c r="H14" s="12" t="s">
        <v>29</v>
      </c>
    </row>
    <row r="15" s="4" customFormat="1" ht="80.1" customHeight="1" spans="1:8">
      <c r="A15" s="9">
        <f t="shared" si="0"/>
        <v>12</v>
      </c>
      <c r="B15" s="10" t="s">
        <v>10</v>
      </c>
      <c r="C15" s="11" t="s">
        <v>36</v>
      </c>
      <c r="D15" s="11"/>
      <c r="E15" s="11" t="s">
        <v>35</v>
      </c>
      <c r="F15" s="11" t="s">
        <v>13</v>
      </c>
      <c r="G15" s="11" t="s">
        <v>14</v>
      </c>
      <c r="H15" s="12" t="s">
        <v>29</v>
      </c>
    </row>
    <row r="16" s="4" customFormat="1" ht="80.1" customHeight="1" spans="1:8">
      <c r="A16" s="9">
        <f t="shared" si="0"/>
        <v>13</v>
      </c>
      <c r="B16" s="10" t="s">
        <v>10</v>
      </c>
      <c r="C16" s="11" t="s">
        <v>37</v>
      </c>
      <c r="D16" s="11"/>
      <c r="E16" s="11" t="s">
        <v>38</v>
      </c>
      <c r="F16" s="11" t="s">
        <v>13</v>
      </c>
      <c r="G16" s="11" t="s">
        <v>14</v>
      </c>
      <c r="H16" s="12"/>
    </row>
    <row r="17" s="4" customFormat="1" ht="80.1" customHeight="1" spans="1:8">
      <c r="A17" s="9">
        <f t="shared" si="0"/>
        <v>14</v>
      </c>
      <c r="B17" s="10" t="s">
        <v>10</v>
      </c>
      <c r="C17" s="11" t="s">
        <v>39</v>
      </c>
      <c r="D17" s="11"/>
      <c r="E17" s="11" t="s">
        <v>40</v>
      </c>
      <c r="F17" s="11" t="s">
        <v>13</v>
      </c>
      <c r="G17" s="11" t="s">
        <v>41</v>
      </c>
      <c r="H17" s="11" t="s">
        <v>42</v>
      </c>
    </row>
    <row r="18" s="4" customFormat="1" ht="80.1" customHeight="1" spans="1:8">
      <c r="A18" s="9">
        <f t="shared" si="0"/>
        <v>15</v>
      </c>
      <c r="B18" s="10" t="s">
        <v>10</v>
      </c>
      <c r="C18" s="11" t="s">
        <v>43</v>
      </c>
      <c r="D18" s="11"/>
      <c r="E18" s="11" t="s">
        <v>44</v>
      </c>
      <c r="F18" s="11" t="s">
        <v>13</v>
      </c>
      <c r="G18" s="11" t="s">
        <v>45</v>
      </c>
      <c r="H18" s="11" t="s">
        <v>46</v>
      </c>
    </row>
    <row r="19" s="4" customFormat="1" ht="80.1" customHeight="1" spans="1:8">
      <c r="A19" s="9">
        <f t="shared" si="0"/>
        <v>16</v>
      </c>
      <c r="B19" s="10" t="s">
        <v>10</v>
      </c>
      <c r="C19" s="11" t="s">
        <v>47</v>
      </c>
      <c r="D19" s="11"/>
      <c r="E19" s="11" t="s">
        <v>44</v>
      </c>
      <c r="F19" s="11" t="s">
        <v>13</v>
      </c>
      <c r="G19" s="11" t="s">
        <v>45</v>
      </c>
      <c r="H19" s="11" t="s">
        <v>42</v>
      </c>
    </row>
    <row r="20" s="4" customFormat="1" ht="80.1" customHeight="1" spans="1:8">
      <c r="A20" s="9">
        <f t="shared" si="0"/>
        <v>17</v>
      </c>
      <c r="B20" s="10" t="s">
        <v>10</v>
      </c>
      <c r="C20" s="11" t="s">
        <v>48</v>
      </c>
      <c r="D20" s="11"/>
      <c r="E20" s="11" t="s">
        <v>49</v>
      </c>
      <c r="F20" s="11" t="s">
        <v>13</v>
      </c>
      <c r="G20" s="11" t="s">
        <v>45</v>
      </c>
      <c r="H20" s="11" t="s">
        <v>42</v>
      </c>
    </row>
    <row r="21" s="4" customFormat="1" ht="80.1" customHeight="1" spans="1:8">
      <c r="A21" s="9">
        <f t="shared" si="0"/>
        <v>18</v>
      </c>
      <c r="B21" s="10" t="s">
        <v>10</v>
      </c>
      <c r="C21" s="11" t="s">
        <v>50</v>
      </c>
      <c r="D21" s="11"/>
      <c r="E21" s="11" t="s">
        <v>49</v>
      </c>
      <c r="F21" s="11" t="s">
        <v>13</v>
      </c>
      <c r="G21" s="11" t="s">
        <v>45</v>
      </c>
      <c r="H21" s="11" t="s">
        <v>42</v>
      </c>
    </row>
    <row r="22" s="4" customFormat="1" ht="80.1" customHeight="1" spans="1:8">
      <c r="A22" s="9">
        <f t="shared" si="0"/>
        <v>19</v>
      </c>
      <c r="B22" s="10" t="s">
        <v>10</v>
      </c>
      <c r="C22" s="11" t="s">
        <v>51</v>
      </c>
      <c r="D22" s="11"/>
      <c r="E22" s="11" t="s">
        <v>52</v>
      </c>
      <c r="F22" s="11" t="s">
        <v>13</v>
      </c>
      <c r="G22" s="11" t="s">
        <v>45</v>
      </c>
      <c r="H22" s="11" t="s">
        <v>42</v>
      </c>
    </row>
    <row r="23" s="4" customFormat="1" ht="80.1" customHeight="1" spans="1:8">
      <c r="A23" s="9">
        <f t="shared" si="0"/>
        <v>20</v>
      </c>
      <c r="B23" s="10" t="s">
        <v>10</v>
      </c>
      <c r="C23" s="11" t="s">
        <v>53</v>
      </c>
      <c r="D23" s="11"/>
      <c r="E23" s="11" t="s">
        <v>54</v>
      </c>
      <c r="F23" s="11" t="s">
        <v>13</v>
      </c>
      <c r="G23" s="11" t="s">
        <v>45</v>
      </c>
      <c r="H23" s="11" t="s">
        <v>55</v>
      </c>
    </row>
    <row r="24" s="4" customFormat="1" ht="80.1" customHeight="1" spans="1:8">
      <c r="A24" s="9">
        <f t="shared" si="0"/>
        <v>21</v>
      </c>
      <c r="B24" s="10" t="s">
        <v>10</v>
      </c>
      <c r="C24" s="11" t="s">
        <v>56</v>
      </c>
      <c r="D24" s="11"/>
      <c r="E24" s="11" t="s">
        <v>57</v>
      </c>
      <c r="F24" s="11" t="s">
        <v>13</v>
      </c>
      <c r="G24" s="11" t="s">
        <v>45</v>
      </c>
      <c r="H24" s="11" t="s">
        <v>42</v>
      </c>
    </row>
    <row r="25" s="4" customFormat="1" ht="80.1" customHeight="1" spans="1:8">
      <c r="A25" s="9">
        <f t="shared" si="0"/>
        <v>22</v>
      </c>
      <c r="B25" s="10" t="s">
        <v>58</v>
      </c>
      <c r="C25" s="11" t="s">
        <v>59</v>
      </c>
      <c r="D25" s="11"/>
      <c r="E25" s="11" t="s">
        <v>60</v>
      </c>
      <c r="F25" s="11" t="s">
        <v>13</v>
      </c>
      <c r="G25" s="11" t="s">
        <v>14</v>
      </c>
      <c r="H25" s="12"/>
    </row>
    <row r="26" s="4" customFormat="1" ht="80.1" customHeight="1" spans="1:8">
      <c r="A26" s="9">
        <f t="shared" si="0"/>
        <v>23</v>
      </c>
      <c r="B26" s="10" t="s">
        <v>58</v>
      </c>
      <c r="C26" s="11" t="s">
        <v>61</v>
      </c>
      <c r="D26" s="11"/>
      <c r="E26" s="11" t="s">
        <v>62</v>
      </c>
      <c r="F26" s="11" t="s">
        <v>13</v>
      </c>
      <c r="G26" s="11" t="s">
        <v>14</v>
      </c>
      <c r="H26" s="12"/>
    </row>
    <row r="27" s="4" customFormat="1" ht="80.1" customHeight="1" spans="1:8">
      <c r="A27" s="9">
        <f t="shared" si="0"/>
        <v>24</v>
      </c>
      <c r="B27" s="10" t="s">
        <v>58</v>
      </c>
      <c r="C27" s="11" t="s">
        <v>63</v>
      </c>
      <c r="D27" s="11"/>
      <c r="E27" s="11" t="s">
        <v>64</v>
      </c>
      <c r="F27" s="11" t="s">
        <v>13</v>
      </c>
      <c r="G27" s="11" t="s">
        <v>14</v>
      </c>
      <c r="H27" s="12"/>
    </row>
    <row r="28" s="4" customFormat="1" ht="80.1" customHeight="1" spans="1:8">
      <c r="A28" s="9">
        <f t="shared" si="0"/>
        <v>25</v>
      </c>
      <c r="B28" s="10" t="s">
        <v>58</v>
      </c>
      <c r="C28" s="11" t="s">
        <v>65</v>
      </c>
      <c r="D28" s="11"/>
      <c r="E28" s="11" t="s">
        <v>66</v>
      </c>
      <c r="F28" s="11" t="s">
        <v>13</v>
      </c>
      <c r="G28" s="11" t="s">
        <v>14</v>
      </c>
      <c r="H28" s="12"/>
    </row>
    <row r="29" s="4" customFormat="1" ht="80.1" customHeight="1" spans="1:8">
      <c r="A29" s="9">
        <f t="shared" si="0"/>
        <v>26</v>
      </c>
      <c r="B29" s="10" t="s">
        <v>67</v>
      </c>
      <c r="C29" s="11" t="s">
        <v>68</v>
      </c>
      <c r="D29" s="11"/>
      <c r="E29" s="11" t="s">
        <v>69</v>
      </c>
      <c r="F29" s="11" t="s">
        <v>13</v>
      </c>
      <c r="G29" s="11" t="s">
        <v>14</v>
      </c>
      <c r="H29" s="12"/>
    </row>
    <row r="30" s="4" customFormat="1" ht="80.1" customHeight="1" spans="1:8">
      <c r="A30" s="9">
        <f t="shared" si="0"/>
        <v>27</v>
      </c>
      <c r="B30" s="10" t="s">
        <v>70</v>
      </c>
      <c r="C30" s="11" t="s">
        <v>71</v>
      </c>
      <c r="D30" s="11"/>
      <c r="E30" s="11" t="s">
        <v>72</v>
      </c>
      <c r="F30" s="11" t="s">
        <v>13</v>
      </c>
      <c r="G30" s="11" t="s">
        <v>14</v>
      </c>
      <c r="H30" s="12"/>
    </row>
    <row r="31" s="4" customFormat="1" ht="80.1" customHeight="1" spans="1:8">
      <c r="A31" s="9">
        <f t="shared" si="0"/>
        <v>28</v>
      </c>
      <c r="B31" s="10" t="s">
        <v>70</v>
      </c>
      <c r="C31" s="11" t="s">
        <v>73</v>
      </c>
      <c r="D31" s="11"/>
      <c r="E31" s="11" t="s">
        <v>74</v>
      </c>
      <c r="F31" s="11" t="s">
        <v>13</v>
      </c>
      <c r="G31" s="11" t="s">
        <v>14</v>
      </c>
      <c r="H31" s="12"/>
    </row>
    <row r="32" s="4" customFormat="1" ht="80.1" customHeight="1" spans="1:8">
      <c r="A32" s="9">
        <f t="shared" si="0"/>
        <v>29</v>
      </c>
      <c r="B32" s="10" t="s">
        <v>70</v>
      </c>
      <c r="C32" s="11" t="s">
        <v>75</v>
      </c>
      <c r="D32" s="11"/>
      <c r="E32" s="11" t="s">
        <v>76</v>
      </c>
      <c r="F32" s="11" t="s">
        <v>13</v>
      </c>
      <c r="G32" s="11" t="s">
        <v>14</v>
      </c>
      <c r="H32" s="12"/>
    </row>
    <row r="33" s="4" customFormat="1" ht="80.1" customHeight="1" spans="1:8">
      <c r="A33" s="9">
        <f t="shared" si="0"/>
        <v>30</v>
      </c>
      <c r="B33" s="10" t="s">
        <v>70</v>
      </c>
      <c r="C33" s="11" t="s">
        <v>77</v>
      </c>
      <c r="D33" s="11"/>
      <c r="E33" s="11" t="s">
        <v>78</v>
      </c>
      <c r="F33" s="11" t="s">
        <v>13</v>
      </c>
      <c r="G33" s="11" t="s">
        <v>14</v>
      </c>
      <c r="H33" s="12"/>
    </row>
    <row r="34" s="4" customFormat="1" ht="80.1" customHeight="1" spans="1:8">
      <c r="A34" s="9">
        <f t="shared" si="0"/>
        <v>31</v>
      </c>
      <c r="B34" s="10" t="s">
        <v>79</v>
      </c>
      <c r="C34" s="11" t="s">
        <v>80</v>
      </c>
      <c r="D34" s="11"/>
      <c r="E34" s="12" t="s">
        <v>81</v>
      </c>
      <c r="F34" s="11" t="s">
        <v>13</v>
      </c>
      <c r="G34" s="11" t="s">
        <v>14</v>
      </c>
      <c r="H34" s="12"/>
    </row>
    <row r="35" s="4" customFormat="1" ht="80.1" customHeight="1" spans="1:8">
      <c r="A35" s="9">
        <f t="shared" si="0"/>
        <v>32</v>
      </c>
      <c r="B35" s="10" t="s">
        <v>79</v>
      </c>
      <c r="C35" s="11" t="s">
        <v>82</v>
      </c>
      <c r="D35" s="11"/>
      <c r="E35" s="11" t="s">
        <v>83</v>
      </c>
      <c r="F35" s="11" t="s">
        <v>13</v>
      </c>
      <c r="G35" s="11" t="s">
        <v>14</v>
      </c>
      <c r="H35" s="12"/>
    </row>
    <row r="36" s="4" customFormat="1" ht="80.1" customHeight="1" spans="1:8">
      <c r="A36" s="9">
        <f t="shared" si="0"/>
        <v>33</v>
      </c>
      <c r="B36" s="13" t="s">
        <v>79</v>
      </c>
      <c r="C36" s="14" t="s">
        <v>84</v>
      </c>
      <c r="D36" s="14"/>
      <c r="E36" s="14" t="s">
        <v>85</v>
      </c>
      <c r="F36" s="11" t="s">
        <v>13</v>
      </c>
      <c r="G36" s="11" t="s">
        <v>14</v>
      </c>
      <c r="H36" s="12"/>
    </row>
    <row r="37" s="4" customFormat="1" ht="80.1" customHeight="1" spans="1:8">
      <c r="A37" s="9">
        <f t="shared" ref="A37:A68" si="1">SUM(C37&lt;&gt;C36,A36)</f>
        <v>34</v>
      </c>
      <c r="B37" s="10" t="s">
        <v>79</v>
      </c>
      <c r="C37" s="11" t="s">
        <v>86</v>
      </c>
      <c r="D37" s="11"/>
      <c r="E37" s="11" t="s">
        <v>87</v>
      </c>
      <c r="F37" s="11" t="s">
        <v>13</v>
      </c>
      <c r="G37" s="11" t="s">
        <v>14</v>
      </c>
      <c r="H37" s="12"/>
    </row>
    <row r="38" s="4" customFormat="1" ht="80.1" customHeight="1" spans="1:8">
      <c r="A38" s="9">
        <f t="shared" si="1"/>
        <v>35</v>
      </c>
      <c r="B38" s="9" t="s">
        <v>79</v>
      </c>
      <c r="C38" s="11" t="s">
        <v>88</v>
      </c>
      <c r="D38" s="11"/>
      <c r="E38" s="11" t="s">
        <v>89</v>
      </c>
      <c r="F38" s="11" t="s">
        <v>13</v>
      </c>
      <c r="G38" s="11" t="s">
        <v>14</v>
      </c>
      <c r="H38" s="12"/>
    </row>
    <row r="39" s="4" customFormat="1" ht="80.1" customHeight="1" spans="1:8">
      <c r="A39" s="9">
        <f t="shared" si="1"/>
        <v>36</v>
      </c>
      <c r="B39" s="10" t="s">
        <v>79</v>
      </c>
      <c r="C39" s="11" t="s">
        <v>90</v>
      </c>
      <c r="D39" s="11"/>
      <c r="E39" s="11" t="s">
        <v>91</v>
      </c>
      <c r="F39" s="11" t="s">
        <v>13</v>
      </c>
      <c r="G39" s="11" t="s">
        <v>14</v>
      </c>
      <c r="H39" s="12"/>
    </row>
    <row r="40" s="4" customFormat="1" ht="80.1" customHeight="1" spans="1:8">
      <c r="A40" s="9">
        <f t="shared" si="1"/>
        <v>37</v>
      </c>
      <c r="B40" s="9" t="s">
        <v>92</v>
      </c>
      <c r="C40" s="12" t="s">
        <v>93</v>
      </c>
      <c r="D40" s="12" t="s">
        <v>94</v>
      </c>
      <c r="E40" s="12" t="s">
        <v>95</v>
      </c>
      <c r="F40" s="11" t="s">
        <v>13</v>
      </c>
      <c r="G40" s="11" t="s">
        <v>14</v>
      </c>
      <c r="H40" s="15"/>
    </row>
    <row r="41" s="4" customFormat="1" ht="80.1" customHeight="1" spans="1:8">
      <c r="A41" s="9">
        <f t="shared" si="1"/>
        <v>37</v>
      </c>
      <c r="B41" s="9" t="s">
        <v>92</v>
      </c>
      <c r="C41" s="12" t="s">
        <v>93</v>
      </c>
      <c r="D41" s="12" t="s">
        <v>96</v>
      </c>
      <c r="E41" s="12" t="s">
        <v>97</v>
      </c>
      <c r="F41" s="11" t="s">
        <v>13</v>
      </c>
      <c r="G41" s="11" t="s">
        <v>14</v>
      </c>
      <c r="H41" s="15"/>
    </row>
    <row r="42" s="4" customFormat="1" ht="80.1" customHeight="1" spans="1:8">
      <c r="A42" s="9">
        <f t="shared" si="1"/>
        <v>38</v>
      </c>
      <c r="B42" s="10" t="s">
        <v>92</v>
      </c>
      <c r="C42" s="11" t="s">
        <v>98</v>
      </c>
      <c r="D42" s="11" t="s">
        <v>99</v>
      </c>
      <c r="E42" s="12" t="s">
        <v>100</v>
      </c>
      <c r="F42" s="11" t="s">
        <v>13</v>
      </c>
      <c r="G42" s="11" t="s">
        <v>14</v>
      </c>
      <c r="H42" s="12"/>
    </row>
    <row r="43" s="4" customFormat="1" ht="80.1" customHeight="1" spans="1:8">
      <c r="A43" s="9">
        <f t="shared" si="1"/>
        <v>38</v>
      </c>
      <c r="B43" s="10" t="s">
        <v>92</v>
      </c>
      <c r="C43" s="11" t="s">
        <v>98</v>
      </c>
      <c r="D43" s="14" t="s">
        <v>101</v>
      </c>
      <c r="E43" s="12" t="s">
        <v>102</v>
      </c>
      <c r="F43" s="11" t="s">
        <v>13</v>
      </c>
      <c r="G43" s="11" t="s">
        <v>14</v>
      </c>
      <c r="H43" s="12"/>
    </row>
    <row r="44" s="4" customFormat="1" ht="80.1" customHeight="1" spans="1:8">
      <c r="A44" s="9">
        <f t="shared" si="1"/>
        <v>38</v>
      </c>
      <c r="B44" s="10" t="s">
        <v>92</v>
      </c>
      <c r="C44" s="11" t="s">
        <v>98</v>
      </c>
      <c r="D44" s="14" t="s">
        <v>103</v>
      </c>
      <c r="E44" s="12" t="s">
        <v>104</v>
      </c>
      <c r="F44" s="11" t="s">
        <v>13</v>
      </c>
      <c r="G44" s="11" t="s">
        <v>14</v>
      </c>
      <c r="H44" s="12"/>
    </row>
    <row r="45" s="4" customFormat="1" ht="80.1" customHeight="1" spans="1:8">
      <c r="A45" s="9">
        <f t="shared" si="1"/>
        <v>38</v>
      </c>
      <c r="B45" s="10" t="s">
        <v>92</v>
      </c>
      <c r="C45" s="11" t="s">
        <v>98</v>
      </c>
      <c r="D45" s="14" t="s">
        <v>105</v>
      </c>
      <c r="E45" s="12" t="s">
        <v>106</v>
      </c>
      <c r="F45" s="11" t="s">
        <v>13</v>
      </c>
      <c r="G45" s="11" t="s">
        <v>14</v>
      </c>
      <c r="H45" s="12"/>
    </row>
    <row r="46" s="4" customFormat="1" ht="80.1" customHeight="1" spans="1:8">
      <c r="A46" s="9">
        <f t="shared" si="1"/>
        <v>39</v>
      </c>
      <c r="B46" s="10" t="s">
        <v>92</v>
      </c>
      <c r="C46" s="11" t="s">
        <v>107</v>
      </c>
      <c r="D46" s="11"/>
      <c r="E46" s="12" t="s">
        <v>108</v>
      </c>
      <c r="F46" s="11" t="s">
        <v>13</v>
      </c>
      <c r="G46" s="11" t="s">
        <v>14</v>
      </c>
      <c r="H46" s="12"/>
    </row>
    <row r="47" s="4" customFormat="1" ht="80.1" customHeight="1" spans="1:8">
      <c r="A47" s="9">
        <f t="shared" si="1"/>
        <v>40</v>
      </c>
      <c r="B47" s="10" t="s">
        <v>92</v>
      </c>
      <c r="C47" s="14" t="s">
        <v>109</v>
      </c>
      <c r="D47" s="12" t="s">
        <v>110</v>
      </c>
      <c r="E47" s="12" t="s">
        <v>111</v>
      </c>
      <c r="F47" s="11" t="s">
        <v>13</v>
      </c>
      <c r="G47" s="11" t="s">
        <v>14</v>
      </c>
      <c r="H47" s="12" t="s">
        <v>112</v>
      </c>
    </row>
    <row r="48" s="4" customFormat="1" ht="80.1" customHeight="1" spans="1:8">
      <c r="A48" s="9">
        <f t="shared" si="1"/>
        <v>40</v>
      </c>
      <c r="B48" s="10" t="s">
        <v>92</v>
      </c>
      <c r="C48" s="14" t="s">
        <v>109</v>
      </c>
      <c r="D48" s="12" t="s">
        <v>113</v>
      </c>
      <c r="E48" s="12" t="s">
        <v>114</v>
      </c>
      <c r="F48" s="11" t="s">
        <v>13</v>
      </c>
      <c r="G48" s="11" t="s">
        <v>14</v>
      </c>
      <c r="H48" s="12" t="s">
        <v>112</v>
      </c>
    </row>
    <row r="49" s="4" customFormat="1" ht="80.1" customHeight="1" spans="1:8">
      <c r="A49" s="9">
        <f t="shared" si="1"/>
        <v>40</v>
      </c>
      <c r="B49" s="10" t="s">
        <v>92</v>
      </c>
      <c r="C49" s="14" t="s">
        <v>109</v>
      </c>
      <c r="D49" s="12" t="s">
        <v>115</v>
      </c>
      <c r="E49" s="12" t="s">
        <v>116</v>
      </c>
      <c r="F49" s="11" t="s">
        <v>13</v>
      </c>
      <c r="G49" s="11" t="s">
        <v>14</v>
      </c>
      <c r="H49" s="12" t="s">
        <v>112</v>
      </c>
    </row>
    <row r="50" s="4" customFormat="1" ht="80.1" customHeight="1" spans="1:8">
      <c r="A50" s="9">
        <f t="shared" si="1"/>
        <v>40</v>
      </c>
      <c r="B50" s="10" t="s">
        <v>92</v>
      </c>
      <c r="C50" s="14" t="s">
        <v>109</v>
      </c>
      <c r="D50" s="12" t="s">
        <v>117</v>
      </c>
      <c r="E50" s="12" t="s">
        <v>118</v>
      </c>
      <c r="F50" s="11" t="s">
        <v>13</v>
      </c>
      <c r="G50" s="11" t="s">
        <v>14</v>
      </c>
      <c r="H50" s="12" t="s">
        <v>112</v>
      </c>
    </row>
    <row r="51" s="4" customFormat="1" ht="80.1" customHeight="1" spans="1:8">
      <c r="A51" s="9">
        <f t="shared" si="1"/>
        <v>40</v>
      </c>
      <c r="B51" s="10" t="s">
        <v>92</v>
      </c>
      <c r="C51" s="14" t="s">
        <v>109</v>
      </c>
      <c r="D51" s="12" t="s">
        <v>119</v>
      </c>
      <c r="E51" s="12" t="s">
        <v>120</v>
      </c>
      <c r="F51" s="11" t="s">
        <v>13</v>
      </c>
      <c r="G51" s="11" t="s">
        <v>14</v>
      </c>
      <c r="H51" s="12" t="s">
        <v>112</v>
      </c>
    </row>
    <row r="52" s="4" customFormat="1" ht="80.1" customHeight="1" spans="1:8">
      <c r="A52" s="9">
        <f t="shared" si="1"/>
        <v>40</v>
      </c>
      <c r="B52" s="10" t="s">
        <v>92</v>
      </c>
      <c r="C52" s="14" t="s">
        <v>109</v>
      </c>
      <c r="D52" s="12" t="s">
        <v>121</v>
      </c>
      <c r="E52" s="12" t="s">
        <v>122</v>
      </c>
      <c r="F52" s="11" t="s">
        <v>13</v>
      </c>
      <c r="G52" s="11" t="s">
        <v>14</v>
      </c>
      <c r="H52" s="12" t="s">
        <v>112</v>
      </c>
    </row>
    <row r="53" s="4" customFormat="1" ht="80.1" customHeight="1" spans="1:8">
      <c r="A53" s="9">
        <f t="shared" si="1"/>
        <v>40</v>
      </c>
      <c r="B53" s="10" t="s">
        <v>92</v>
      </c>
      <c r="C53" s="14" t="s">
        <v>109</v>
      </c>
      <c r="D53" s="12" t="s">
        <v>123</v>
      </c>
      <c r="E53" s="12" t="s">
        <v>124</v>
      </c>
      <c r="F53" s="11" t="s">
        <v>13</v>
      </c>
      <c r="G53" s="11" t="s">
        <v>14</v>
      </c>
      <c r="H53" s="12"/>
    </row>
    <row r="54" s="4" customFormat="1" ht="80.1" customHeight="1" spans="1:8">
      <c r="A54" s="9">
        <f t="shared" si="1"/>
        <v>40</v>
      </c>
      <c r="B54" s="10" t="s">
        <v>92</v>
      </c>
      <c r="C54" s="14" t="s">
        <v>109</v>
      </c>
      <c r="D54" s="12" t="s">
        <v>125</v>
      </c>
      <c r="E54" s="12" t="s">
        <v>126</v>
      </c>
      <c r="F54" s="11" t="s">
        <v>13</v>
      </c>
      <c r="G54" s="11" t="s">
        <v>14</v>
      </c>
      <c r="H54" s="12" t="s">
        <v>112</v>
      </c>
    </row>
    <row r="55" s="4" customFormat="1" ht="80.1" customHeight="1" spans="1:8">
      <c r="A55" s="9">
        <f t="shared" si="1"/>
        <v>40</v>
      </c>
      <c r="B55" s="10" t="s">
        <v>92</v>
      </c>
      <c r="C55" s="14" t="s">
        <v>109</v>
      </c>
      <c r="D55" s="12" t="s">
        <v>127</v>
      </c>
      <c r="E55" s="12" t="s">
        <v>128</v>
      </c>
      <c r="F55" s="11" t="s">
        <v>13</v>
      </c>
      <c r="G55" s="11" t="s">
        <v>14</v>
      </c>
      <c r="H55" s="12" t="s">
        <v>112</v>
      </c>
    </row>
    <row r="56" s="4" customFormat="1" ht="80.1" customHeight="1" spans="1:8">
      <c r="A56" s="9">
        <f t="shared" si="1"/>
        <v>41</v>
      </c>
      <c r="B56" s="10" t="s">
        <v>92</v>
      </c>
      <c r="C56" s="11" t="s">
        <v>129</v>
      </c>
      <c r="D56" s="12" t="s">
        <v>130</v>
      </c>
      <c r="E56" s="12" t="s">
        <v>131</v>
      </c>
      <c r="F56" s="11" t="s">
        <v>13</v>
      </c>
      <c r="G56" s="11" t="s">
        <v>14</v>
      </c>
      <c r="H56" s="12" t="s">
        <v>112</v>
      </c>
    </row>
    <row r="57" s="4" customFormat="1" ht="80.1" customHeight="1" spans="1:8">
      <c r="A57" s="9">
        <f t="shared" si="1"/>
        <v>41</v>
      </c>
      <c r="B57" s="10" t="s">
        <v>92</v>
      </c>
      <c r="C57" s="11" t="s">
        <v>129</v>
      </c>
      <c r="D57" s="12" t="s">
        <v>132</v>
      </c>
      <c r="E57" s="12" t="s">
        <v>133</v>
      </c>
      <c r="F57" s="11" t="s">
        <v>13</v>
      </c>
      <c r="G57" s="11" t="s">
        <v>14</v>
      </c>
      <c r="H57" s="12" t="s">
        <v>112</v>
      </c>
    </row>
    <row r="58" s="4" customFormat="1" ht="80.1" customHeight="1" spans="1:8">
      <c r="A58" s="9">
        <f t="shared" si="1"/>
        <v>41</v>
      </c>
      <c r="B58" s="10" t="s">
        <v>92</v>
      </c>
      <c r="C58" s="11" t="s">
        <v>129</v>
      </c>
      <c r="D58" s="12" t="s">
        <v>134</v>
      </c>
      <c r="E58" s="12" t="s">
        <v>135</v>
      </c>
      <c r="F58" s="11" t="s">
        <v>13</v>
      </c>
      <c r="G58" s="11" t="s">
        <v>14</v>
      </c>
      <c r="H58" s="12" t="s">
        <v>112</v>
      </c>
    </row>
    <row r="59" s="4" customFormat="1" ht="80.1" customHeight="1" spans="1:8">
      <c r="A59" s="9">
        <f t="shared" si="1"/>
        <v>41</v>
      </c>
      <c r="B59" s="10" t="s">
        <v>92</v>
      </c>
      <c r="C59" s="11" t="s">
        <v>129</v>
      </c>
      <c r="D59" s="12" t="s">
        <v>136</v>
      </c>
      <c r="E59" s="12" t="s">
        <v>137</v>
      </c>
      <c r="F59" s="11" t="s">
        <v>13</v>
      </c>
      <c r="G59" s="11" t="s">
        <v>14</v>
      </c>
      <c r="H59" s="12" t="s">
        <v>112</v>
      </c>
    </row>
    <row r="60" s="4" customFormat="1" ht="80.1" customHeight="1" spans="1:8">
      <c r="A60" s="9">
        <f t="shared" si="1"/>
        <v>41</v>
      </c>
      <c r="B60" s="10" t="s">
        <v>92</v>
      </c>
      <c r="C60" s="11" t="s">
        <v>129</v>
      </c>
      <c r="D60" s="12" t="s">
        <v>138</v>
      </c>
      <c r="E60" s="12" t="s">
        <v>139</v>
      </c>
      <c r="F60" s="11" t="s">
        <v>13</v>
      </c>
      <c r="G60" s="11" t="s">
        <v>14</v>
      </c>
      <c r="H60" s="12" t="s">
        <v>112</v>
      </c>
    </row>
    <row r="61" s="4" customFormat="1" ht="80.1" customHeight="1" spans="1:8">
      <c r="A61" s="9">
        <f t="shared" si="1"/>
        <v>41</v>
      </c>
      <c r="B61" s="10" t="s">
        <v>92</v>
      </c>
      <c r="C61" s="11" t="s">
        <v>129</v>
      </c>
      <c r="D61" s="12" t="s">
        <v>140</v>
      </c>
      <c r="E61" s="12" t="s">
        <v>141</v>
      </c>
      <c r="F61" s="11" t="s">
        <v>13</v>
      </c>
      <c r="G61" s="11" t="s">
        <v>14</v>
      </c>
      <c r="H61" s="12" t="s">
        <v>112</v>
      </c>
    </row>
    <row r="62" s="4" customFormat="1" ht="80.1" customHeight="1" spans="1:8">
      <c r="A62" s="9">
        <f t="shared" si="1"/>
        <v>41</v>
      </c>
      <c r="B62" s="10" t="s">
        <v>92</v>
      </c>
      <c r="C62" s="11" t="s">
        <v>129</v>
      </c>
      <c r="D62" s="12" t="s">
        <v>142</v>
      </c>
      <c r="E62" s="12" t="s">
        <v>143</v>
      </c>
      <c r="F62" s="11" t="s">
        <v>13</v>
      </c>
      <c r="G62" s="11" t="s">
        <v>14</v>
      </c>
      <c r="H62" s="12" t="s">
        <v>112</v>
      </c>
    </row>
    <row r="63" s="4" customFormat="1" ht="80.1" customHeight="1" spans="1:8">
      <c r="A63" s="9">
        <f t="shared" si="1"/>
        <v>41</v>
      </c>
      <c r="B63" s="10" t="s">
        <v>92</v>
      </c>
      <c r="C63" s="11" t="s">
        <v>129</v>
      </c>
      <c r="D63" s="12" t="s">
        <v>144</v>
      </c>
      <c r="E63" s="12" t="s">
        <v>145</v>
      </c>
      <c r="F63" s="11" t="s">
        <v>13</v>
      </c>
      <c r="G63" s="11" t="s">
        <v>14</v>
      </c>
      <c r="H63" s="12" t="s">
        <v>112</v>
      </c>
    </row>
    <row r="64" s="4" customFormat="1" ht="80.1" customHeight="1" spans="1:8">
      <c r="A64" s="9">
        <f t="shared" si="1"/>
        <v>42</v>
      </c>
      <c r="B64" s="10" t="s">
        <v>92</v>
      </c>
      <c r="C64" s="11" t="s">
        <v>146</v>
      </c>
      <c r="D64" s="12" t="s">
        <v>147</v>
      </c>
      <c r="E64" s="12" t="s">
        <v>148</v>
      </c>
      <c r="F64" s="11" t="s">
        <v>13</v>
      </c>
      <c r="G64" s="11" t="s">
        <v>14</v>
      </c>
      <c r="H64" s="12" t="s">
        <v>112</v>
      </c>
    </row>
    <row r="65" s="4" customFormat="1" ht="80.1" customHeight="1" spans="1:8">
      <c r="A65" s="9">
        <f t="shared" si="1"/>
        <v>42</v>
      </c>
      <c r="B65" s="10" t="s">
        <v>92</v>
      </c>
      <c r="C65" s="11" t="s">
        <v>146</v>
      </c>
      <c r="D65" s="12" t="s">
        <v>149</v>
      </c>
      <c r="E65" s="12" t="s">
        <v>150</v>
      </c>
      <c r="F65" s="11" t="s">
        <v>13</v>
      </c>
      <c r="G65" s="11" t="s">
        <v>14</v>
      </c>
      <c r="H65" s="12" t="s">
        <v>112</v>
      </c>
    </row>
    <row r="66" s="4" customFormat="1" ht="80.1" customHeight="1" spans="1:8">
      <c r="A66" s="9">
        <f t="shared" si="1"/>
        <v>42</v>
      </c>
      <c r="B66" s="10" t="s">
        <v>92</v>
      </c>
      <c r="C66" s="11" t="s">
        <v>146</v>
      </c>
      <c r="D66" s="12" t="s">
        <v>151</v>
      </c>
      <c r="E66" s="12" t="s">
        <v>152</v>
      </c>
      <c r="F66" s="11" t="s">
        <v>13</v>
      </c>
      <c r="G66" s="11" t="s">
        <v>14</v>
      </c>
      <c r="H66" s="12" t="s">
        <v>112</v>
      </c>
    </row>
    <row r="67" s="4" customFormat="1" ht="80.1" customHeight="1" spans="1:8">
      <c r="A67" s="9">
        <f t="shared" si="1"/>
        <v>42</v>
      </c>
      <c r="B67" s="10" t="s">
        <v>92</v>
      </c>
      <c r="C67" s="11" t="s">
        <v>146</v>
      </c>
      <c r="D67" s="12" t="s">
        <v>153</v>
      </c>
      <c r="E67" s="12" t="s">
        <v>154</v>
      </c>
      <c r="F67" s="11" t="s">
        <v>13</v>
      </c>
      <c r="G67" s="11" t="s">
        <v>14</v>
      </c>
      <c r="H67" s="12" t="s">
        <v>112</v>
      </c>
    </row>
    <row r="68" s="4" customFormat="1" ht="80.1" customHeight="1" spans="1:8">
      <c r="A68" s="9">
        <f t="shared" si="1"/>
        <v>42</v>
      </c>
      <c r="B68" s="10" t="s">
        <v>92</v>
      </c>
      <c r="C68" s="11" t="s">
        <v>146</v>
      </c>
      <c r="D68" s="12" t="s">
        <v>155</v>
      </c>
      <c r="E68" s="12" t="s">
        <v>156</v>
      </c>
      <c r="F68" s="11" t="s">
        <v>13</v>
      </c>
      <c r="G68" s="11" t="s">
        <v>14</v>
      </c>
      <c r="H68" s="12" t="s">
        <v>112</v>
      </c>
    </row>
    <row r="69" s="4" customFormat="1" ht="80.1" customHeight="1" spans="1:8">
      <c r="A69" s="9">
        <f t="shared" ref="A69:A100" si="2">SUM(C69&lt;&gt;C68,A68)</f>
        <v>42</v>
      </c>
      <c r="B69" s="10" t="s">
        <v>92</v>
      </c>
      <c r="C69" s="11" t="s">
        <v>146</v>
      </c>
      <c r="D69" s="12" t="s">
        <v>157</v>
      </c>
      <c r="E69" s="12" t="s">
        <v>158</v>
      </c>
      <c r="F69" s="11" t="s">
        <v>13</v>
      </c>
      <c r="G69" s="11" t="s">
        <v>14</v>
      </c>
      <c r="H69" s="12" t="s">
        <v>112</v>
      </c>
    </row>
    <row r="70" s="4" customFormat="1" ht="80.1" customHeight="1" spans="1:8">
      <c r="A70" s="9">
        <f t="shared" si="2"/>
        <v>42</v>
      </c>
      <c r="B70" s="10" t="s">
        <v>92</v>
      </c>
      <c r="C70" s="11" t="s">
        <v>146</v>
      </c>
      <c r="D70" s="12" t="s">
        <v>159</v>
      </c>
      <c r="E70" s="12" t="s">
        <v>160</v>
      </c>
      <c r="F70" s="11" t="s">
        <v>13</v>
      </c>
      <c r="G70" s="11" t="s">
        <v>14</v>
      </c>
      <c r="H70" s="12" t="s">
        <v>112</v>
      </c>
    </row>
    <row r="71" s="4" customFormat="1" ht="80.1" customHeight="1" spans="1:8">
      <c r="A71" s="9">
        <f t="shared" si="2"/>
        <v>42</v>
      </c>
      <c r="B71" s="10" t="s">
        <v>92</v>
      </c>
      <c r="C71" s="11" t="s">
        <v>146</v>
      </c>
      <c r="D71" s="12" t="s">
        <v>161</v>
      </c>
      <c r="E71" s="12" t="s">
        <v>162</v>
      </c>
      <c r="F71" s="11" t="s">
        <v>13</v>
      </c>
      <c r="G71" s="11" t="s">
        <v>14</v>
      </c>
      <c r="H71" s="12"/>
    </row>
    <row r="72" s="4" customFormat="1" ht="80.1" customHeight="1" spans="1:8">
      <c r="A72" s="9">
        <f t="shared" si="2"/>
        <v>42</v>
      </c>
      <c r="B72" s="10" t="s">
        <v>92</v>
      </c>
      <c r="C72" s="11" t="s">
        <v>146</v>
      </c>
      <c r="D72" s="12" t="s">
        <v>163</v>
      </c>
      <c r="E72" s="12" t="s">
        <v>164</v>
      </c>
      <c r="F72" s="11" t="s">
        <v>13</v>
      </c>
      <c r="G72" s="11" t="s">
        <v>14</v>
      </c>
      <c r="H72" s="12"/>
    </row>
    <row r="73" s="4" customFormat="1" ht="80.1" customHeight="1" spans="1:8">
      <c r="A73" s="9">
        <f t="shared" si="2"/>
        <v>43</v>
      </c>
      <c r="B73" s="10" t="s">
        <v>92</v>
      </c>
      <c r="C73" s="11" t="s">
        <v>165</v>
      </c>
      <c r="D73" s="11"/>
      <c r="E73" s="11" t="s">
        <v>166</v>
      </c>
      <c r="F73" s="11" t="s">
        <v>13</v>
      </c>
      <c r="G73" s="11" t="s">
        <v>14</v>
      </c>
      <c r="H73" s="12"/>
    </row>
    <row r="74" s="4" customFormat="1" ht="80.1" customHeight="1" spans="1:8">
      <c r="A74" s="9">
        <f t="shared" si="2"/>
        <v>44</v>
      </c>
      <c r="B74" s="10" t="s">
        <v>92</v>
      </c>
      <c r="C74" s="11" t="s">
        <v>167</v>
      </c>
      <c r="D74" s="11" t="s">
        <v>168</v>
      </c>
      <c r="E74" s="11" t="s">
        <v>169</v>
      </c>
      <c r="F74" s="11" t="s">
        <v>13</v>
      </c>
      <c r="G74" s="11" t="s">
        <v>14</v>
      </c>
      <c r="H74" s="12"/>
    </row>
    <row r="75" s="4" customFormat="1" ht="80.1" customHeight="1" spans="1:8">
      <c r="A75" s="9">
        <f t="shared" si="2"/>
        <v>44</v>
      </c>
      <c r="B75" s="10" t="s">
        <v>92</v>
      </c>
      <c r="C75" s="11" t="s">
        <v>167</v>
      </c>
      <c r="D75" s="11" t="s">
        <v>170</v>
      </c>
      <c r="E75" s="11" t="s">
        <v>171</v>
      </c>
      <c r="F75" s="11" t="s">
        <v>13</v>
      </c>
      <c r="G75" s="11" t="s">
        <v>14</v>
      </c>
      <c r="H75" s="12"/>
    </row>
    <row r="76" s="4" customFormat="1" ht="80.1" customHeight="1" spans="1:8">
      <c r="A76" s="9">
        <f t="shared" si="2"/>
        <v>44</v>
      </c>
      <c r="B76" s="10" t="s">
        <v>92</v>
      </c>
      <c r="C76" s="11" t="s">
        <v>167</v>
      </c>
      <c r="D76" s="11" t="s">
        <v>172</v>
      </c>
      <c r="E76" s="11" t="s">
        <v>173</v>
      </c>
      <c r="F76" s="11" t="s">
        <v>13</v>
      </c>
      <c r="G76" s="11" t="s">
        <v>14</v>
      </c>
      <c r="H76" s="12"/>
    </row>
    <row r="77" s="4" customFormat="1" ht="80.1" customHeight="1" spans="1:8">
      <c r="A77" s="9">
        <f t="shared" si="2"/>
        <v>45</v>
      </c>
      <c r="B77" s="10" t="s">
        <v>92</v>
      </c>
      <c r="C77" s="14" t="s">
        <v>174</v>
      </c>
      <c r="D77" s="11"/>
      <c r="E77" s="12" t="s">
        <v>175</v>
      </c>
      <c r="F77" s="11" t="s">
        <v>13</v>
      </c>
      <c r="G77" s="11" t="s">
        <v>14</v>
      </c>
      <c r="H77" s="12"/>
    </row>
    <row r="78" s="4" customFormat="1" ht="80.1" customHeight="1" spans="1:8">
      <c r="A78" s="9">
        <f t="shared" si="2"/>
        <v>46</v>
      </c>
      <c r="B78" s="10" t="s">
        <v>92</v>
      </c>
      <c r="C78" s="11" t="s">
        <v>176</v>
      </c>
      <c r="D78" s="11" t="s">
        <v>177</v>
      </c>
      <c r="E78" s="11" t="s">
        <v>178</v>
      </c>
      <c r="F78" s="11" t="s">
        <v>13</v>
      </c>
      <c r="G78" s="11" t="s">
        <v>14</v>
      </c>
      <c r="H78" s="12"/>
    </row>
    <row r="79" s="4" customFormat="1" ht="80.1" customHeight="1" spans="1:8">
      <c r="A79" s="9">
        <f t="shared" si="2"/>
        <v>46</v>
      </c>
      <c r="B79" s="10" t="s">
        <v>92</v>
      </c>
      <c r="C79" s="11" t="s">
        <v>176</v>
      </c>
      <c r="D79" s="11" t="s">
        <v>179</v>
      </c>
      <c r="E79" s="11" t="s">
        <v>180</v>
      </c>
      <c r="F79" s="11" t="s">
        <v>13</v>
      </c>
      <c r="G79" s="11" t="s">
        <v>14</v>
      </c>
      <c r="H79" s="12"/>
    </row>
    <row r="80" s="4" customFormat="1" ht="80.1" customHeight="1" spans="1:8">
      <c r="A80" s="9">
        <f t="shared" si="2"/>
        <v>46</v>
      </c>
      <c r="B80" s="10" t="s">
        <v>92</v>
      </c>
      <c r="C80" s="11" t="s">
        <v>176</v>
      </c>
      <c r="D80" s="11" t="s">
        <v>181</v>
      </c>
      <c r="E80" s="11" t="s">
        <v>182</v>
      </c>
      <c r="F80" s="11" t="s">
        <v>13</v>
      </c>
      <c r="G80" s="11" t="s">
        <v>14</v>
      </c>
      <c r="H80" s="12"/>
    </row>
    <row r="81" s="4" customFormat="1" ht="80.1" customHeight="1" spans="1:8">
      <c r="A81" s="9">
        <f t="shared" si="2"/>
        <v>46</v>
      </c>
      <c r="B81" s="10" t="s">
        <v>92</v>
      </c>
      <c r="C81" s="11" t="s">
        <v>176</v>
      </c>
      <c r="D81" s="11" t="s">
        <v>183</v>
      </c>
      <c r="E81" s="11" t="s">
        <v>184</v>
      </c>
      <c r="F81" s="11" t="s">
        <v>13</v>
      </c>
      <c r="G81" s="11" t="s">
        <v>14</v>
      </c>
      <c r="H81" s="12" t="s">
        <v>112</v>
      </c>
    </row>
    <row r="82" s="4" customFormat="1" ht="80.1" customHeight="1" spans="1:8">
      <c r="A82" s="9">
        <f t="shared" si="2"/>
        <v>46</v>
      </c>
      <c r="B82" s="10" t="s">
        <v>92</v>
      </c>
      <c r="C82" s="11" t="s">
        <v>176</v>
      </c>
      <c r="D82" s="11" t="s">
        <v>185</v>
      </c>
      <c r="E82" s="11" t="s">
        <v>186</v>
      </c>
      <c r="F82" s="11" t="s">
        <v>13</v>
      </c>
      <c r="G82" s="11" t="s">
        <v>14</v>
      </c>
      <c r="H82" s="12" t="s">
        <v>112</v>
      </c>
    </row>
    <row r="83" s="4" customFormat="1" ht="80.1" customHeight="1" spans="1:8">
      <c r="A83" s="9">
        <f t="shared" si="2"/>
        <v>46</v>
      </c>
      <c r="B83" s="10" t="s">
        <v>92</v>
      </c>
      <c r="C83" s="11" t="s">
        <v>176</v>
      </c>
      <c r="D83" s="11" t="s">
        <v>187</v>
      </c>
      <c r="E83" s="11" t="s">
        <v>188</v>
      </c>
      <c r="F83" s="11" t="s">
        <v>13</v>
      </c>
      <c r="G83" s="11" t="s">
        <v>14</v>
      </c>
      <c r="H83" s="12" t="s">
        <v>112</v>
      </c>
    </row>
    <row r="84" s="4" customFormat="1" ht="80.1" customHeight="1" spans="1:8">
      <c r="A84" s="9">
        <f t="shared" si="2"/>
        <v>46</v>
      </c>
      <c r="B84" s="10" t="s">
        <v>92</v>
      </c>
      <c r="C84" s="11" t="s">
        <v>176</v>
      </c>
      <c r="D84" s="11" t="s">
        <v>189</v>
      </c>
      <c r="E84" s="11" t="s">
        <v>190</v>
      </c>
      <c r="F84" s="11" t="s">
        <v>13</v>
      </c>
      <c r="G84" s="11" t="s">
        <v>14</v>
      </c>
      <c r="H84" s="12"/>
    </row>
    <row r="85" s="4" customFormat="1" ht="80.1" customHeight="1" spans="1:8">
      <c r="A85" s="9">
        <f t="shared" si="2"/>
        <v>47</v>
      </c>
      <c r="B85" s="10" t="s">
        <v>92</v>
      </c>
      <c r="C85" s="11" t="s">
        <v>191</v>
      </c>
      <c r="D85" s="11" t="s">
        <v>192</v>
      </c>
      <c r="E85" s="12" t="s">
        <v>193</v>
      </c>
      <c r="F85" s="11" t="s">
        <v>13</v>
      </c>
      <c r="G85" s="11" t="s">
        <v>14</v>
      </c>
      <c r="H85" s="12" t="s">
        <v>112</v>
      </c>
    </row>
    <row r="86" s="4" customFormat="1" ht="80.1" customHeight="1" spans="1:8">
      <c r="A86" s="9">
        <f t="shared" si="2"/>
        <v>47</v>
      </c>
      <c r="B86" s="10" t="s">
        <v>92</v>
      </c>
      <c r="C86" s="11" t="s">
        <v>191</v>
      </c>
      <c r="D86" s="11" t="s">
        <v>194</v>
      </c>
      <c r="E86" s="12" t="s">
        <v>195</v>
      </c>
      <c r="F86" s="11" t="s">
        <v>13</v>
      </c>
      <c r="G86" s="11" t="s">
        <v>14</v>
      </c>
      <c r="H86" s="12" t="s">
        <v>112</v>
      </c>
    </row>
    <row r="87" s="4" customFormat="1" ht="80.1" customHeight="1" spans="1:8">
      <c r="A87" s="9">
        <f t="shared" si="2"/>
        <v>47</v>
      </c>
      <c r="B87" s="10" t="s">
        <v>92</v>
      </c>
      <c r="C87" s="11" t="s">
        <v>191</v>
      </c>
      <c r="D87" s="11" t="s">
        <v>196</v>
      </c>
      <c r="E87" s="12" t="s">
        <v>195</v>
      </c>
      <c r="F87" s="11" t="s">
        <v>13</v>
      </c>
      <c r="G87" s="11" t="s">
        <v>14</v>
      </c>
      <c r="H87" s="12" t="s">
        <v>112</v>
      </c>
    </row>
    <row r="88" s="4" customFormat="1" ht="80.1" customHeight="1" spans="1:8">
      <c r="A88" s="9">
        <f t="shared" si="2"/>
        <v>47</v>
      </c>
      <c r="B88" s="10" t="s">
        <v>92</v>
      </c>
      <c r="C88" s="11" t="s">
        <v>191</v>
      </c>
      <c r="D88" s="11" t="s">
        <v>197</v>
      </c>
      <c r="E88" s="11" t="s">
        <v>198</v>
      </c>
      <c r="F88" s="11" t="s">
        <v>13</v>
      </c>
      <c r="G88" s="11" t="s">
        <v>14</v>
      </c>
      <c r="H88" s="12" t="s">
        <v>112</v>
      </c>
    </row>
    <row r="89" s="4" customFormat="1" ht="80.1" customHeight="1" spans="1:8">
      <c r="A89" s="9">
        <f t="shared" si="2"/>
        <v>47</v>
      </c>
      <c r="B89" s="10" t="s">
        <v>92</v>
      </c>
      <c r="C89" s="11" t="s">
        <v>191</v>
      </c>
      <c r="D89" s="11" t="s">
        <v>199</v>
      </c>
      <c r="E89" s="11" t="s">
        <v>200</v>
      </c>
      <c r="F89" s="11" t="s">
        <v>13</v>
      </c>
      <c r="G89" s="11" t="s">
        <v>14</v>
      </c>
      <c r="H89" s="12" t="s">
        <v>112</v>
      </c>
    </row>
    <row r="90" s="4" customFormat="1" ht="80.1" customHeight="1" spans="1:8">
      <c r="A90" s="9">
        <f t="shared" si="2"/>
        <v>47</v>
      </c>
      <c r="B90" s="10" t="s">
        <v>92</v>
      </c>
      <c r="C90" s="11" t="s">
        <v>191</v>
      </c>
      <c r="D90" s="11" t="s">
        <v>201</v>
      </c>
      <c r="E90" s="11" t="s">
        <v>202</v>
      </c>
      <c r="F90" s="11" t="s">
        <v>13</v>
      </c>
      <c r="G90" s="11" t="s">
        <v>14</v>
      </c>
      <c r="H90" s="12" t="s">
        <v>112</v>
      </c>
    </row>
    <row r="91" s="4" customFormat="1" ht="80.1" customHeight="1" spans="1:8">
      <c r="A91" s="9">
        <f t="shared" si="2"/>
        <v>48</v>
      </c>
      <c r="B91" s="10" t="s">
        <v>92</v>
      </c>
      <c r="C91" s="11" t="s">
        <v>203</v>
      </c>
      <c r="D91" s="12" t="s">
        <v>204</v>
      </c>
      <c r="E91" s="11" t="s">
        <v>205</v>
      </c>
      <c r="F91" s="11" t="s">
        <v>13</v>
      </c>
      <c r="G91" s="11" t="s">
        <v>14</v>
      </c>
      <c r="H91" s="12" t="s">
        <v>112</v>
      </c>
    </row>
    <row r="92" s="4" customFormat="1" ht="80.1" customHeight="1" spans="1:8">
      <c r="A92" s="9">
        <f t="shared" si="2"/>
        <v>48</v>
      </c>
      <c r="B92" s="10" t="s">
        <v>92</v>
      </c>
      <c r="C92" s="11" t="s">
        <v>203</v>
      </c>
      <c r="D92" s="12" t="s">
        <v>206</v>
      </c>
      <c r="E92" s="14" t="s">
        <v>207</v>
      </c>
      <c r="F92" s="11" t="s">
        <v>13</v>
      </c>
      <c r="G92" s="11" t="s">
        <v>14</v>
      </c>
      <c r="H92" s="12" t="s">
        <v>112</v>
      </c>
    </row>
    <row r="93" s="4" customFormat="1" ht="80.1" customHeight="1" spans="1:8">
      <c r="A93" s="9">
        <f t="shared" si="2"/>
        <v>48</v>
      </c>
      <c r="B93" s="10" t="s">
        <v>92</v>
      </c>
      <c r="C93" s="11" t="s">
        <v>203</v>
      </c>
      <c r="D93" s="12" t="s">
        <v>208</v>
      </c>
      <c r="E93" s="14" t="s">
        <v>209</v>
      </c>
      <c r="F93" s="11" t="s">
        <v>13</v>
      </c>
      <c r="G93" s="11" t="s">
        <v>14</v>
      </c>
      <c r="H93" s="12" t="s">
        <v>112</v>
      </c>
    </row>
    <row r="94" s="4" customFormat="1" ht="80.1" customHeight="1" spans="1:8">
      <c r="A94" s="9">
        <f t="shared" si="2"/>
        <v>48</v>
      </c>
      <c r="B94" s="10" t="s">
        <v>92</v>
      </c>
      <c r="C94" s="11" t="s">
        <v>203</v>
      </c>
      <c r="D94" s="12" t="s">
        <v>210</v>
      </c>
      <c r="E94" s="14" t="s">
        <v>211</v>
      </c>
      <c r="F94" s="11" t="s">
        <v>13</v>
      </c>
      <c r="G94" s="11" t="s">
        <v>14</v>
      </c>
      <c r="H94" s="12" t="s">
        <v>112</v>
      </c>
    </row>
    <row r="95" s="4" customFormat="1" ht="80.1" customHeight="1" spans="1:8">
      <c r="A95" s="9">
        <f t="shared" si="2"/>
        <v>48</v>
      </c>
      <c r="B95" s="10" t="s">
        <v>92</v>
      </c>
      <c r="C95" s="11" t="s">
        <v>203</v>
      </c>
      <c r="D95" s="12" t="s">
        <v>212</v>
      </c>
      <c r="E95" s="14" t="s">
        <v>213</v>
      </c>
      <c r="F95" s="11" t="s">
        <v>13</v>
      </c>
      <c r="G95" s="11" t="s">
        <v>14</v>
      </c>
      <c r="H95" s="12" t="s">
        <v>112</v>
      </c>
    </row>
    <row r="96" s="4" customFormat="1" ht="80.1" customHeight="1" spans="1:8">
      <c r="A96" s="9">
        <f t="shared" si="2"/>
        <v>48</v>
      </c>
      <c r="B96" s="10" t="s">
        <v>92</v>
      </c>
      <c r="C96" s="11" t="s">
        <v>203</v>
      </c>
      <c r="D96" s="12" t="s">
        <v>214</v>
      </c>
      <c r="E96" s="14" t="s">
        <v>215</v>
      </c>
      <c r="F96" s="11" t="s">
        <v>13</v>
      </c>
      <c r="G96" s="11" t="s">
        <v>14</v>
      </c>
      <c r="H96" s="12" t="s">
        <v>112</v>
      </c>
    </row>
    <row r="97" s="4" customFormat="1" ht="80.1" customHeight="1" spans="1:8">
      <c r="A97" s="9">
        <f t="shared" si="2"/>
        <v>48</v>
      </c>
      <c r="B97" s="10" t="s">
        <v>92</v>
      </c>
      <c r="C97" s="11" t="s">
        <v>203</v>
      </c>
      <c r="D97" s="12" t="s">
        <v>216</v>
      </c>
      <c r="E97" s="14" t="s">
        <v>217</v>
      </c>
      <c r="F97" s="11" t="s">
        <v>13</v>
      </c>
      <c r="G97" s="11" t="s">
        <v>14</v>
      </c>
      <c r="H97" s="12" t="s">
        <v>112</v>
      </c>
    </row>
    <row r="98" s="4" customFormat="1" ht="80.1" customHeight="1" spans="1:8">
      <c r="A98" s="9">
        <f t="shared" si="2"/>
        <v>48</v>
      </c>
      <c r="B98" s="10" t="s">
        <v>92</v>
      </c>
      <c r="C98" s="11" t="s">
        <v>203</v>
      </c>
      <c r="D98" s="12" t="s">
        <v>218</v>
      </c>
      <c r="E98" s="14" t="s">
        <v>219</v>
      </c>
      <c r="F98" s="11" t="s">
        <v>13</v>
      </c>
      <c r="G98" s="11" t="s">
        <v>14</v>
      </c>
      <c r="H98" s="12"/>
    </row>
    <row r="99" s="4" customFormat="1" ht="80.1" customHeight="1" spans="1:8">
      <c r="A99" s="9">
        <f t="shared" si="2"/>
        <v>49</v>
      </c>
      <c r="B99" s="10" t="s">
        <v>92</v>
      </c>
      <c r="C99" s="11" t="s">
        <v>220</v>
      </c>
      <c r="D99" s="12" t="s">
        <v>221</v>
      </c>
      <c r="E99" s="12" t="s">
        <v>222</v>
      </c>
      <c r="F99" s="11" t="s">
        <v>13</v>
      </c>
      <c r="G99" s="11" t="s">
        <v>14</v>
      </c>
      <c r="H99" s="12"/>
    </row>
    <row r="100" s="4" customFormat="1" ht="80.1" customHeight="1" spans="1:8">
      <c r="A100" s="9">
        <f t="shared" si="2"/>
        <v>49</v>
      </c>
      <c r="B100" s="10" t="s">
        <v>92</v>
      </c>
      <c r="C100" s="11" t="s">
        <v>220</v>
      </c>
      <c r="D100" s="12" t="s">
        <v>223</v>
      </c>
      <c r="E100" s="12" t="s">
        <v>224</v>
      </c>
      <c r="F100" s="11" t="s">
        <v>13</v>
      </c>
      <c r="G100" s="11" t="s">
        <v>14</v>
      </c>
      <c r="H100" s="12"/>
    </row>
    <row r="101" s="4" customFormat="1" ht="80.1" customHeight="1" spans="1:8">
      <c r="A101" s="9">
        <f t="shared" ref="A101:A132" si="3">SUM(C101&lt;&gt;C100,A100)</f>
        <v>49</v>
      </c>
      <c r="B101" s="10" t="s">
        <v>92</v>
      </c>
      <c r="C101" s="11" t="s">
        <v>220</v>
      </c>
      <c r="D101" s="12" t="s">
        <v>225</v>
      </c>
      <c r="E101" s="12" t="s">
        <v>226</v>
      </c>
      <c r="F101" s="11" t="s">
        <v>13</v>
      </c>
      <c r="G101" s="11" t="s">
        <v>14</v>
      </c>
      <c r="H101" s="12"/>
    </row>
    <row r="102" s="4" customFormat="1" ht="80.1" customHeight="1" spans="1:8">
      <c r="A102" s="9">
        <f t="shared" si="3"/>
        <v>49</v>
      </c>
      <c r="B102" s="10" t="s">
        <v>92</v>
      </c>
      <c r="C102" s="11" t="s">
        <v>220</v>
      </c>
      <c r="D102" s="12" t="s">
        <v>227</v>
      </c>
      <c r="E102" s="12" t="s">
        <v>228</v>
      </c>
      <c r="F102" s="11" t="s">
        <v>13</v>
      </c>
      <c r="G102" s="11" t="s">
        <v>14</v>
      </c>
      <c r="H102" s="12"/>
    </row>
    <row r="103" s="4" customFormat="1" ht="80.1" customHeight="1" spans="1:8">
      <c r="A103" s="9">
        <f t="shared" si="3"/>
        <v>49</v>
      </c>
      <c r="B103" s="10" t="s">
        <v>92</v>
      </c>
      <c r="C103" s="11" t="s">
        <v>220</v>
      </c>
      <c r="D103" s="12" t="s">
        <v>229</v>
      </c>
      <c r="E103" s="12" t="s">
        <v>230</v>
      </c>
      <c r="F103" s="11" t="s">
        <v>13</v>
      </c>
      <c r="G103" s="11" t="s">
        <v>14</v>
      </c>
      <c r="H103" s="12"/>
    </row>
    <row r="104" s="4" customFormat="1" ht="80.1" customHeight="1" spans="1:8">
      <c r="A104" s="9">
        <f t="shared" si="3"/>
        <v>49</v>
      </c>
      <c r="B104" s="10" t="s">
        <v>92</v>
      </c>
      <c r="C104" s="11" t="s">
        <v>220</v>
      </c>
      <c r="D104" s="12" t="s">
        <v>231</v>
      </c>
      <c r="E104" s="12" t="s">
        <v>232</v>
      </c>
      <c r="F104" s="11" t="s">
        <v>13</v>
      </c>
      <c r="G104" s="11" t="s">
        <v>14</v>
      </c>
      <c r="H104" s="12"/>
    </row>
    <row r="105" s="4" customFormat="1" ht="80.1" customHeight="1" spans="1:8">
      <c r="A105" s="9">
        <f t="shared" si="3"/>
        <v>49</v>
      </c>
      <c r="B105" s="10" t="s">
        <v>92</v>
      </c>
      <c r="C105" s="11" t="s">
        <v>220</v>
      </c>
      <c r="D105" s="12" t="s">
        <v>233</v>
      </c>
      <c r="E105" s="12" t="s">
        <v>234</v>
      </c>
      <c r="F105" s="11" t="s">
        <v>13</v>
      </c>
      <c r="G105" s="11" t="s">
        <v>14</v>
      </c>
      <c r="H105" s="12"/>
    </row>
    <row r="106" s="4" customFormat="1" ht="80.1" customHeight="1" spans="1:8">
      <c r="A106" s="9">
        <f t="shared" si="3"/>
        <v>49</v>
      </c>
      <c r="B106" s="10" t="s">
        <v>92</v>
      </c>
      <c r="C106" s="11" t="s">
        <v>220</v>
      </c>
      <c r="D106" s="12" t="s">
        <v>235</v>
      </c>
      <c r="E106" s="12" t="s">
        <v>236</v>
      </c>
      <c r="F106" s="11" t="s">
        <v>13</v>
      </c>
      <c r="G106" s="11" t="s">
        <v>14</v>
      </c>
      <c r="H106" s="12"/>
    </row>
    <row r="107" s="4" customFormat="1" ht="80.1" customHeight="1" spans="1:8">
      <c r="A107" s="9">
        <f t="shared" si="3"/>
        <v>49</v>
      </c>
      <c r="B107" s="10" t="s">
        <v>92</v>
      </c>
      <c r="C107" s="11" t="s">
        <v>220</v>
      </c>
      <c r="D107" s="12" t="s">
        <v>237</v>
      </c>
      <c r="E107" s="12" t="s">
        <v>238</v>
      </c>
      <c r="F107" s="11" t="s">
        <v>13</v>
      </c>
      <c r="G107" s="11" t="s">
        <v>14</v>
      </c>
      <c r="H107" s="12"/>
    </row>
    <row r="108" s="4" customFormat="1" ht="80.1" customHeight="1" spans="1:8">
      <c r="A108" s="9">
        <f t="shared" si="3"/>
        <v>49</v>
      </c>
      <c r="B108" s="10" t="s">
        <v>92</v>
      </c>
      <c r="C108" s="11" t="s">
        <v>220</v>
      </c>
      <c r="D108" s="12" t="s">
        <v>239</v>
      </c>
      <c r="E108" s="12" t="s">
        <v>240</v>
      </c>
      <c r="F108" s="11" t="s">
        <v>13</v>
      </c>
      <c r="G108" s="11" t="s">
        <v>14</v>
      </c>
      <c r="H108" s="12"/>
    </row>
    <row r="109" s="4" customFormat="1" ht="80.1" customHeight="1" spans="1:8">
      <c r="A109" s="9">
        <f t="shared" si="3"/>
        <v>49</v>
      </c>
      <c r="B109" s="10" t="s">
        <v>92</v>
      </c>
      <c r="C109" s="11" t="s">
        <v>220</v>
      </c>
      <c r="D109" s="12" t="s">
        <v>241</v>
      </c>
      <c r="E109" s="12" t="s">
        <v>242</v>
      </c>
      <c r="F109" s="11" t="s">
        <v>13</v>
      </c>
      <c r="G109" s="11" t="s">
        <v>14</v>
      </c>
      <c r="H109" s="12"/>
    </row>
    <row r="110" s="4" customFormat="1" ht="80.1" customHeight="1" spans="1:8">
      <c r="A110" s="9">
        <f t="shared" si="3"/>
        <v>49</v>
      </c>
      <c r="B110" s="10" t="s">
        <v>92</v>
      </c>
      <c r="C110" s="11" t="s">
        <v>220</v>
      </c>
      <c r="D110" s="12" t="s">
        <v>243</v>
      </c>
      <c r="E110" s="12" t="s">
        <v>244</v>
      </c>
      <c r="F110" s="11" t="s">
        <v>13</v>
      </c>
      <c r="G110" s="11" t="s">
        <v>14</v>
      </c>
      <c r="H110" s="12"/>
    </row>
    <row r="111" s="4" customFormat="1" ht="80.1" customHeight="1" spans="1:8">
      <c r="A111" s="9">
        <f t="shared" si="3"/>
        <v>49</v>
      </c>
      <c r="B111" s="10" t="s">
        <v>92</v>
      </c>
      <c r="C111" s="11" t="s">
        <v>220</v>
      </c>
      <c r="D111" s="12" t="s">
        <v>245</v>
      </c>
      <c r="E111" s="12" t="s">
        <v>246</v>
      </c>
      <c r="F111" s="11" t="s">
        <v>13</v>
      </c>
      <c r="G111" s="11" t="s">
        <v>14</v>
      </c>
      <c r="H111" s="12"/>
    </row>
    <row r="112" s="4" customFormat="1" ht="80.1" customHeight="1" spans="1:8">
      <c r="A112" s="9">
        <f t="shared" si="3"/>
        <v>49</v>
      </c>
      <c r="B112" s="10" t="s">
        <v>92</v>
      </c>
      <c r="C112" s="11" t="s">
        <v>220</v>
      </c>
      <c r="D112" s="12" t="s">
        <v>247</v>
      </c>
      <c r="E112" s="12" t="s">
        <v>248</v>
      </c>
      <c r="F112" s="11" t="s">
        <v>13</v>
      </c>
      <c r="G112" s="11" t="s">
        <v>14</v>
      </c>
      <c r="H112" s="12"/>
    </row>
    <row r="113" s="4" customFormat="1" ht="80.1" customHeight="1" spans="1:8">
      <c r="A113" s="9">
        <f t="shared" si="3"/>
        <v>49</v>
      </c>
      <c r="B113" s="10" t="s">
        <v>92</v>
      </c>
      <c r="C113" s="11" t="s">
        <v>220</v>
      </c>
      <c r="D113" s="12" t="s">
        <v>249</v>
      </c>
      <c r="E113" s="12" t="s">
        <v>250</v>
      </c>
      <c r="F113" s="11" t="s">
        <v>13</v>
      </c>
      <c r="G113" s="11" t="s">
        <v>14</v>
      </c>
      <c r="H113" s="12"/>
    </row>
    <row r="114" s="4" customFormat="1" ht="80.1" customHeight="1" spans="1:8">
      <c r="A114" s="9">
        <f t="shared" si="3"/>
        <v>49</v>
      </c>
      <c r="B114" s="10" t="s">
        <v>92</v>
      </c>
      <c r="C114" s="11" t="s">
        <v>220</v>
      </c>
      <c r="D114" s="12" t="s">
        <v>251</v>
      </c>
      <c r="E114" s="12" t="s">
        <v>252</v>
      </c>
      <c r="F114" s="11" t="s">
        <v>13</v>
      </c>
      <c r="G114" s="11" t="s">
        <v>14</v>
      </c>
      <c r="H114" s="12"/>
    </row>
    <row r="115" s="4" customFormat="1" ht="80.1" customHeight="1" spans="1:8">
      <c r="A115" s="9">
        <f t="shared" si="3"/>
        <v>50</v>
      </c>
      <c r="B115" s="10" t="s">
        <v>92</v>
      </c>
      <c r="C115" s="11" t="s">
        <v>253</v>
      </c>
      <c r="D115" s="12" t="s">
        <v>254</v>
      </c>
      <c r="E115" s="14" t="s">
        <v>255</v>
      </c>
      <c r="F115" s="11" t="s">
        <v>13</v>
      </c>
      <c r="G115" s="11" t="s">
        <v>14</v>
      </c>
      <c r="H115" s="12"/>
    </row>
    <row r="116" s="4" customFormat="1" ht="80.1" customHeight="1" spans="1:8">
      <c r="A116" s="9">
        <f t="shared" si="3"/>
        <v>50</v>
      </c>
      <c r="B116" s="10" t="s">
        <v>92</v>
      </c>
      <c r="C116" s="11" t="s">
        <v>253</v>
      </c>
      <c r="D116" s="12" t="s">
        <v>256</v>
      </c>
      <c r="E116" s="14" t="s">
        <v>257</v>
      </c>
      <c r="F116" s="11" t="s">
        <v>13</v>
      </c>
      <c r="G116" s="11" t="s">
        <v>14</v>
      </c>
      <c r="H116" s="12"/>
    </row>
    <row r="117" s="4" customFormat="1" ht="80.1" customHeight="1" spans="1:8">
      <c r="A117" s="9">
        <f t="shared" si="3"/>
        <v>50</v>
      </c>
      <c r="B117" s="10" t="s">
        <v>92</v>
      </c>
      <c r="C117" s="11" t="s">
        <v>253</v>
      </c>
      <c r="D117" s="12" t="s">
        <v>258</v>
      </c>
      <c r="E117" s="14" t="s">
        <v>259</v>
      </c>
      <c r="F117" s="11" t="s">
        <v>13</v>
      </c>
      <c r="G117" s="11" t="s">
        <v>14</v>
      </c>
      <c r="H117" s="12"/>
    </row>
    <row r="118" s="4" customFormat="1" ht="80.1" customHeight="1" spans="1:8">
      <c r="A118" s="9">
        <f t="shared" si="3"/>
        <v>50</v>
      </c>
      <c r="B118" s="10" t="s">
        <v>92</v>
      </c>
      <c r="C118" s="11" t="s">
        <v>253</v>
      </c>
      <c r="D118" s="12" t="s">
        <v>260</v>
      </c>
      <c r="E118" s="14" t="s">
        <v>261</v>
      </c>
      <c r="F118" s="11" t="s">
        <v>13</v>
      </c>
      <c r="G118" s="11" t="s">
        <v>14</v>
      </c>
      <c r="H118" s="12"/>
    </row>
    <row r="119" s="4" customFormat="1" ht="80.1" customHeight="1" spans="1:8">
      <c r="A119" s="9">
        <f t="shared" si="3"/>
        <v>50</v>
      </c>
      <c r="B119" s="10" t="s">
        <v>92</v>
      </c>
      <c r="C119" s="11" t="s">
        <v>253</v>
      </c>
      <c r="D119" s="12" t="s">
        <v>262</v>
      </c>
      <c r="E119" s="11" t="s">
        <v>263</v>
      </c>
      <c r="F119" s="11" t="s">
        <v>13</v>
      </c>
      <c r="G119" s="11" t="s">
        <v>14</v>
      </c>
      <c r="H119" s="12"/>
    </row>
    <row r="120" s="4" customFormat="1" ht="80.1" customHeight="1" spans="1:8">
      <c r="A120" s="9">
        <f t="shared" si="3"/>
        <v>50</v>
      </c>
      <c r="B120" s="10" t="s">
        <v>92</v>
      </c>
      <c r="C120" s="11" t="s">
        <v>253</v>
      </c>
      <c r="D120" s="12" t="s">
        <v>264</v>
      </c>
      <c r="E120" s="11" t="s">
        <v>265</v>
      </c>
      <c r="F120" s="11" t="s">
        <v>13</v>
      </c>
      <c r="G120" s="11" t="s">
        <v>14</v>
      </c>
      <c r="H120" s="12"/>
    </row>
    <row r="121" s="4" customFormat="1" ht="80.1" customHeight="1" spans="1:8">
      <c r="A121" s="9">
        <f t="shared" si="3"/>
        <v>50</v>
      </c>
      <c r="B121" s="10" t="s">
        <v>92</v>
      </c>
      <c r="C121" s="11" t="s">
        <v>253</v>
      </c>
      <c r="D121" s="12" t="s">
        <v>266</v>
      </c>
      <c r="E121" s="11" t="s">
        <v>267</v>
      </c>
      <c r="F121" s="11" t="s">
        <v>13</v>
      </c>
      <c r="G121" s="11" t="s">
        <v>14</v>
      </c>
      <c r="H121" s="12"/>
    </row>
    <row r="122" s="4" customFormat="1" ht="80.1" customHeight="1" spans="1:8">
      <c r="A122" s="9">
        <f t="shared" si="3"/>
        <v>50</v>
      </c>
      <c r="B122" s="10" t="s">
        <v>92</v>
      </c>
      <c r="C122" s="11" t="s">
        <v>253</v>
      </c>
      <c r="D122" s="12" t="s">
        <v>268</v>
      </c>
      <c r="E122" s="11" t="s">
        <v>269</v>
      </c>
      <c r="F122" s="11" t="s">
        <v>13</v>
      </c>
      <c r="G122" s="11" t="s">
        <v>14</v>
      </c>
      <c r="H122" s="12"/>
    </row>
    <row r="123" s="4" customFormat="1" ht="80.1" customHeight="1" spans="1:8">
      <c r="A123" s="9">
        <f t="shared" si="3"/>
        <v>50</v>
      </c>
      <c r="B123" s="10" t="s">
        <v>92</v>
      </c>
      <c r="C123" s="11" t="s">
        <v>253</v>
      </c>
      <c r="D123" s="12" t="s">
        <v>270</v>
      </c>
      <c r="E123" s="11" t="s">
        <v>271</v>
      </c>
      <c r="F123" s="11" t="s">
        <v>13</v>
      </c>
      <c r="G123" s="11" t="s">
        <v>14</v>
      </c>
      <c r="H123" s="12"/>
    </row>
    <row r="124" s="4" customFormat="1" ht="80.1" customHeight="1" spans="1:8">
      <c r="A124" s="9">
        <f t="shared" si="3"/>
        <v>51</v>
      </c>
      <c r="B124" s="10" t="s">
        <v>92</v>
      </c>
      <c r="C124" s="11" t="s">
        <v>272</v>
      </c>
      <c r="D124" s="12" t="s">
        <v>273</v>
      </c>
      <c r="E124" s="11" t="s">
        <v>274</v>
      </c>
      <c r="F124" s="11" t="s">
        <v>13</v>
      </c>
      <c r="G124" s="11" t="s">
        <v>14</v>
      </c>
      <c r="H124" s="12"/>
    </row>
    <row r="125" s="4" customFormat="1" ht="80.1" customHeight="1" spans="1:8">
      <c r="A125" s="9">
        <f t="shared" si="3"/>
        <v>51</v>
      </c>
      <c r="B125" s="10" t="s">
        <v>92</v>
      </c>
      <c r="C125" s="11" t="s">
        <v>272</v>
      </c>
      <c r="D125" s="12" t="s">
        <v>275</v>
      </c>
      <c r="E125" s="11" t="s">
        <v>276</v>
      </c>
      <c r="F125" s="11" t="s">
        <v>13</v>
      </c>
      <c r="G125" s="11" t="s">
        <v>14</v>
      </c>
      <c r="H125" s="12"/>
    </row>
    <row r="126" s="4" customFormat="1" ht="80.1" customHeight="1" spans="1:8">
      <c r="A126" s="9">
        <f t="shared" si="3"/>
        <v>51</v>
      </c>
      <c r="B126" s="10" t="s">
        <v>92</v>
      </c>
      <c r="C126" s="11" t="s">
        <v>272</v>
      </c>
      <c r="D126" s="12" t="s">
        <v>277</v>
      </c>
      <c r="E126" s="11" t="s">
        <v>278</v>
      </c>
      <c r="F126" s="11" t="s">
        <v>13</v>
      </c>
      <c r="G126" s="11" t="s">
        <v>14</v>
      </c>
      <c r="H126" s="12"/>
    </row>
    <row r="127" s="4" customFormat="1" ht="80.1" customHeight="1" spans="1:8">
      <c r="A127" s="9">
        <f t="shared" si="3"/>
        <v>51</v>
      </c>
      <c r="B127" s="10" t="s">
        <v>92</v>
      </c>
      <c r="C127" s="11" t="s">
        <v>272</v>
      </c>
      <c r="D127" s="12" t="s">
        <v>279</v>
      </c>
      <c r="E127" s="11" t="s">
        <v>280</v>
      </c>
      <c r="F127" s="11" t="s">
        <v>13</v>
      </c>
      <c r="G127" s="11" t="s">
        <v>14</v>
      </c>
      <c r="H127" s="12"/>
    </row>
    <row r="128" s="4" customFormat="1" ht="80.1" customHeight="1" spans="1:8">
      <c r="A128" s="9">
        <f t="shared" si="3"/>
        <v>51</v>
      </c>
      <c r="B128" s="10" t="s">
        <v>92</v>
      </c>
      <c r="C128" s="11" t="s">
        <v>272</v>
      </c>
      <c r="D128" s="12" t="s">
        <v>281</v>
      </c>
      <c r="E128" s="11" t="s">
        <v>282</v>
      </c>
      <c r="F128" s="11" t="s">
        <v>13</v>
      </c>
      <c r="G128" s="11" t="s">
        <v>14</v>
      </c>
      <c r="H128" s="12"/>
    </row>
    <row r="129" s="4" customFormat="1" ht="80.1" customHeight="1" spans="1:8">
      <c r="A129" s="9">
        <f t="shared" si="3"/>
        <v>51</v>
      </c>
      <c r="B129" s="10" t="s">
        <v>92</v>
      </c>
      <c r="C129" s="11" t="s">
        <v>272</v>
      </c>
      <c r="D129" s="12" t="s">
        <v>283</v>
      </c>
      <c r="E129" s="11" t="s">
        <v>284</v>
      </c>
      <c r="F129" s="11" t="s">
        <v>13</v>
      </c>
      <c r="G129" s="11" t="s">
        <v>14</v>
      </c>
      <c r="H129" s="12"/>
    </row>
    <row r="130" s="4" customFormat="1" ht="80.1" customHeight="1" spans="1:8">
      <c r="A130" s="9">
        <f t="shared" si="3"/>
        <v>51</v>
      </c>
      <c r="B130" s="10" t="s">
        <v>92</v>
      </c>
      <c r="C130" s="11" t="s">
        <v>272</v>
      </c>
      <c r="D130" s="12" t="s">
        <v>285</v>
      </c>
      <c r="E130" s="11" t="s">
        <v>286</v>
      </c>
      <c r="F130" s="11" t="s">
        <v>13</v>
      </c>
      <c r="G130" s="11" t="s">
        <v>14</v>
      </c>
      <c r="H130" s="12"/>
    </row>
    <row r="131" s="4" customFormat="1" ht="80.1" customHeight="1" spans="1:8">
      <c r="A131" s="9">
        <f t="shared" si="3"/>
        <v>52</v>
      </c>
      <c r="B131" s="10" t="s">
        <v>92</v>
      </c>
      <c r="C131" s="11" t="s">
        <v>287</v>
      </c>
      <c r="D131" s="12" t="s">
        <v>288</v>
      </c>
      <c r="E131" s="11" t="s">
        <v>289</v>
      </c>
      <c r="F131" s="11" t="s">
        <v>13</v>
      </c>
      <c r="G131" s="11" t="s">
        <v>14</v>
      </c>
      <c r="H131" s="12"/>
    </row>
    <row r="132" s="4" customFormat="1" ht="80.1" customHeight="1" spans="1:8">
      <c r="A132" s="9">
        <f t="shared" si="3"/>
        <v>52</v>
      </c>
      <c r="B132" s="10" t="s">
        <v>92</v>
      </c>
      <c r="C132" s="11" t="s">
        <v>287</v>
      </c>
      <c r="D132" s="12" t="s">
        <v>290</v>
      </c>
      <c r="E132" s="11" t="s">
        <v>291</v>
      </c>
      <c r="F132" s="11" t="s">
        <v>13</v>
      </c>
      <c r="G132" s="11" t="s">
        <v>14</v>
      </c>
      <c r="H132" s="12"/>
    </row>
    <row r="133" s="4" customFormat="1" ht="80.1" customHeight="1" spans="1:8">
      <c r="A133" s="9">
        <f t="shared" ref="A133:A164" si="4">SUM(C133&lt;&gt;C132,A132)</f>
        <v>52</v>
      </c>
      <c r="B133" s="10" t="s">
        <v>92</v>
      </c>
      <c r="C133" s="11" t="s">
        <v>287</v>
      </c>
      <c r="D133" s="12" t="s">
        <v>292</v>
      </c>
      <c r="E133" s="11" t="s">
        <v>293</v>
      </c>
      <c r="F133" s="11" t="s">
        <v>13</v>
      </c>
      <c r="G133" s="11" t="s">
        <v>14</v>
      </c>
      <c r="H133" s="12"/>
    </row>
    <row r="134" s="4" customFormat="1" ht="80.1" customHeight="1" spans="1:8">
      <c r="A134" s="9">
        <f t="shared" si="4"/>
        <v>52</v>
      </c>
      <c r="B134" s="10" t="s">
        <v>92</v>
      </c>
      <c r="C134" s="11" t="s">
        <v>287</v>
      </c>
      <c r="D134" s="12" t="s">
        <v>294</v>
      </c>
      <c r="E134" s="11" t="s">
        <v>295</v>
      </c>
      <c r="F134" s="11" t="s">
        <v>13</v>
      </c>
      <c r="G134" s="11" t="s">
        <v>14</v>
      </c>
      <c r="H134" s="12"/>
    </row>
    <row r="135" s="4" customFormat="1" ht="80.1" customHeight="1" spans="1:8">
      <c r="A135" s="9">
        <f t="shared" si="4"/>
        <v>52</v>
      </c>
      <c r="B135" s="10" t="s">
        <v>92</v>
      </c>
      <c r="C135" s="11" t="s">
        <v>287</v>
      </c>
      <c r="D135" s="12" t="s">
        <v>296</v>
      </c>
      <c r="E135" s="11" t="s">
        <v>297</v>
      </c>
      <c r="F135" s="11" t="s">
        <v>13</v>
      </c>
      <c r="G135" s="11" t="s">
        <v>14</v>
      </c>
      <c r="H135" s="12"/>
    </row>
    <row r="136" s="4" customFormat="1" ht="80.1" customHeight="1" spans="1:8">
      <c r="A136" s="9">
        <f t="shared" si="4"/>
        <v>52</v>
      </c>
      <c r="B136" s="10" t="s">
        <v>92</v>
      </c>
      <c r="C136" s="11" t="s">
        <v>287</v>
      </c>
      <c r="D136" s="12" t="s">
        <v>298</v>
      </c>
      <c r="E136" s="11" t="s">
        <v>299</v>
      </c>
      <c r="F136" s="11" t="s">
        <v>13</v>
      </c>
      <c r="G136" s="11" t="s">
        <v>14</v>
      </c>
      <c r="H136" s="12"/>
    </row>
    <row r="137" s="4" customFormat="1" ht="80.1" customHeight="1" spans="1:8">
      <c r="A137" s="9">
        <f t="shared" si="4"/>
        <v>52</v>
      </c>
      <c r="B137" s="10" t="s">
        <v>92</v>
      </c>
      <c r="C137" s="11" t="s">
        <v>287</v>
      </c>
      <c r="D137" s="12" t="s">
        <v>300</v>
      </c>
      <c r="E137" s="11" t="s">
        <v>301</v>
      </c>
      <c r="F137" s="11" t="s">
        <v>13</v>
      </c>
      <c r="G137" s="11" t="s">
        <v>14</v>
      </c>
      <c r="H137" s="12"/>
    </row>
    <row r="138" s="4" customFormat="1" ht="80.1" customHeight="1" spans="1:8">
      <c r="A138" s="9">
        <f t="shared" si="4"/>
        <v>53</v>
      </c>
      <c r="B138" s="10" t="s">
        <v>92</v>
      </c>
      <c r="C138" s="11" t="s">
        <v>302</v>
      </c>
      <c r="D138" s="11" t="s">
        <v>303</v>
      </c>
      <c r="E138" s="11" t="s">
        <v>304</v>
      </c>
      <c r="F138" s="11" t="s">
        <v>13</v>
      </c>
      <c r="G138" s="11" t="s">
        <v>14</v>
      </c>
      <c r="H138" s="12"/>
    </row>
    <row r="139" s="4" customFormat="1" ht="80.1" customHeight="1" spans="1:8">
      <c r="A139" s="9">
        <f t="shared" si="4"/>
        <v>53</v>
      </c>
      <c r="B139" s="10" t="s">
        <v>92</v>
      </c>
      <c r="C139" s="11" t="s">
        <v>302</v>
      </c>
      <c r="D139" s="11" t="s">
        <v>305</v>
      </c>
      <c r="E139" s="11" t="s">
        <v>306</v>
      </c>
      <c r="F139" s="11" t="s">
        <v>13</v>
      </c>
      <c r="G139" s="11" t="s">
        <v>14</v>
      </c>
      <c r="H139" s="12"/>
    </row>
    <row r="140" s="4" customFormat="1" ht="80.1" customHeight="1" spans="1:8">
      <c r="A140" s="9">
        <f t="shared" si="4"/>
        <v>53</v>
      </c>
      <c r="B140" s="10" t="s">
        <v>92</v>
      </c>
      <c r="C140" s="11" t="s">
        <v>302</v>
      </c>
      <c r="D140" s="11" t="s">
        <v>307</v>
      </c>
      <c r="E140" s="11" t="s">
        <v>308</v>
      </c>
      <c r="F140" s="11" t="s">
        <v>13</v>
      </c>
      <c r="G140" s="11" t="s">
        <v>14</v>
      </c>
      <c r="H140" s="12"/>
    </row>
    <row r="141" s="4" customFormat="1" ht="80.1" customHeight="1" spans="1:8">
      <c r="A141" s="9">
        <f t="shared" si="4"/>
        <v>54</v>
      </c>
      <c r="B141" s="9" t="s">
        <v>92</v>
      </c>
      <c r="C141" s="12" t="s">
        <v>309</v>
      </c>
      <c r="D141" s="12" t="s">
        <v>310</v>
      </c>
      <c r="E141" s="11" t="s">
        <v>311</v>
      </c>
      <c r="F141" s="11" t="s">
        <v>13</v>
      </c>
      <c r="G141" s="11" t="s">
        <v>14</v>
      </c>
      <c r="H141" s="12"/>
    </row>
    <row r="142" s="4" customFormat="1" ht="80.1" customHeight="1" spans="1:8">
      <c r="A142" s="9">
        <f t="shared" si="4"/>
        <v>54</v>
      </c>
      <c r="B142" s="9" t="s">
        <v>92</v>
      </c>
      <c r="C142" s="12" t="s">
        <v>309</v>
      </c>
      <c r="D142" s="12" t="s">
        <v>312</v>
      </c>
      <c r="E142" s="11" t="s">
        <v>313</v>
      </c>
      <c r="F142" s="11" t="s">
        <v>13</v>
      </c>
      <c r="G142" s="11" t="s">
        <v>14</v>
      </c>
      <c r="H142" s="12"/>
    </row>
    <row r="143" s="4" customFormat="1" ht="80.1" customHeight="1" spans="1:8">
      <c r="A143" s="9">
        <f t="shared" si="4"/>
        <v>54</v>
      </c>
      <c r="B143" s="9" t="s">
        <v>92</v>
      </c>
      <c r="C143" s="12" t="s">
        <v>309</v>
      </c>
      <c r="D143" s="12" t="s">
        <v>314</v>
      </c>
      <c r="E143" s="11" t="s">
        <v>315</v>
      </c>
      <c r="F143" s="11" t="s">
        <v>13</v>
      </c>
      <c r="G143" s="11" t="s">
        <v>14</v>
      </c>
      <c r="H143" s="12"/>
    </row>
    <row r="144" s="4" customFormat="1" ht="80.1" customHeight="1" spans="1:8">
      <c r="A144" s="9">
        <f t="shared" si="4"/>
        <v>54</v>
      </c>
      <c r="B144" s="9" t="s">
        <v>92</v>
      </c>
      <c r="C144" s="12" t="s">
        <v>309</v>
      </c>
      <c r="D144" s="12" t="s">
        <v>316</v>
      </c>
      <c r="E144" s="11" t="s">
        <v>317</v>
      </c>
      <c r="F144" s="11" t="s">
        <v>13</v>
      </c>
      <c r="G144" s="11" t="s">
        <v>14</v>
      </c>
      <c r="H144" s="12"/>
    </row>
    <row r="145" s="4" customFormat="1" ht="80.1" customHeight="1" spans="1:8">
      <c r="A145" s="9">
        <f t="shared" si="4"/>
        <v>54</v>
      </c>
      <c r="B145" s="9" t="s">
        <v>92</v>
      </c>
      <c r="C145" s="12" t="s">
        <v>309</v>
      </c>
      <c r="D145" s="12" t="s">
        <v>318</v>
      </c>
      <c r="E145" s="11" t="s">
        <v>319</v>
      </c>
      <c r="F145" s="11" t="s">
        <v>13</v>
      </c>
      <c r="G145" s="11" t="s">
        <v>14</v>
      </c>
      <c r="H145" s="12"/>
    </row>
    <row r="146" s="4" customFormat="1" ht="80.1" customHeight="1" spans="1:8">
      <c r="A146" s="9">
        <f t="shared" si="4"/>
        <v>54</v>
      </c>
      <c r="B146" s="9" t="s">
        <v>92</v>
      </c>
      <c r="C146" s="12" t="s">
        <v>309</v>
      </c>
      <c r="D146" s="12" t="s">
        <v>320</v>
      </c>
      <c r="E146" s="11" t="s">
        <v>321</v>
      </c>
      <c r="F146" s="11" t="s">
        <v>13</v>
      </c>
      <c r="G146" s="11" t="s">
        <v>14</v>
      </c>
      <c r="H146" s="12"/>
    </row>
    <row r="147" s="4" customFormat="1" ht="80.1" customHeight="1" spans="1:8">
      <c r="A147" s="9">
        <f t="shared" si="4"/>
        <v>54</v>
      </c>
      <c r="B147" s="9" t="s">
        <v>92</v>
      </c>
      <c r="C147" s="12" t="s">
        <v>309</v>
      </c>
      <c r="D147" s="12" t="s">
        <v>322</v>
      </c>
      <c r="E147" s="11" t="s">
        <v>323</v>
      </c>
      <c r="F147" s="11" t="s">
        <v>13</v>
      </c>
      <c r="G147" s="11" t="s">
        <v>14</v>
      </c>
      <c r="H147" s="12"/>
    </row>
    <row r="148" s="4" customFormat="1" ht="80.1" customHeight="1" spans="1:8">
      <c r="A148" s="9">
        <f t="shared" si="4"/>
        <v>54</v>
      </c>
      <c r="B148" s="9" t="s">
        <v>92</v>
      </c>
      <c r="C148" s="12" t="s">
        <v>309</v>
      </c>
      <c r="D148" s="12" t="s">
        <v>324</v>
      </c>
      <c r="E148" s="11" t="s">
        <v>325</v>
      </c>
      <c r="F148" s="11" t="s">
        <v>13</v>
      </c>
      <c r="G148" s="11" t="s">
        <v>14</v>
      </c>
      <c r="H148" s="12"/>
    </row>
    <row r="149" s="4" customFormat="1" ht="80.1" customHeight="1" spans="1:8">
      <c r="A149" s="9">
        <f t="shared" si="4"/>
        <v>55</v>
      </c>
      <c r="B149" s="10" t="s">
        <v>92</v>
      </c>
      <c r="C149" s="11" t="s">
        <v>326</v>
      </c>
      <c r="D149" s="11"/>
      <c r="E149" s="11" t="s">
        <v>327</v>
      </c>
      <c r="F149" s="11" t="s">
        <v>13</v>
      </c>
      <c r="G149" s="11" t="s">
        <v>14</v>
      </c>
      <c r="H149" s="12"/>
    </row>
    <row r="150" s="4" customFormat="1" ht="80.1" customHeight="1" spans="1:8">
      <c r="A150" s="9">
        <f t="shared" si="4"/>
        <v>56</v>
      </c>
      <c r="B150" s="10" t="s">
        <v>92</v>
      </c>
      <c r="C150" s="11" t="s">
        <v>328</v>
      </c>
      <c r="D150" s="14"/>
      <c r="E150" s="11" t="s">
        <v>329</v>
      </c>
      <c r="F150" s="11" t="s">
        <v>13</v>
      </c>
      <c r="G150" s="11" t="s">
        <v>14</v>
      </c>
      <c r="H150" s="12"/>
    </row>
    <row r="151" s="4" customFormat="1" ht="80.1" customHeight="1" spans="1:8">
      <c r="A151" s="9">
        <f t="shared" si="4"/>
        <v>57</v>
      </c>
      <c r="B151" s="10" t="s">
        <v>92</v>
      </c>
      <c r="C151" s="14" t="s">
        <v>330</v>
      </c>
      <c r="D151" s="14"/>
      <c r="E151" s="11" t="s">
        <v>331</v>
      </c>
      <c r="F151" s="11" t="s">
        <v>13</v>
      </c>
      <c r="G151" s="11" t="s">
        <v>14</v>
      </c>
      <c r="H151" s="12"/>
    </row>
    <row r="152" s="4" customFormat="1" ht="80.1" customHeight="1" spans="1:8">
      <c r="A152" s="9">
        <f t="shared" si="4"/>
        <v>58</v>
      </c>
      <c r="B152" s="10" t="s">
        <v>92</v>
      </c>
      <c r="C152" s="14" t="s">
        <v>332</v>
      </c>
      <c r="D152" s="14" t="s">
        <v>333</v>
      </c>
      <c r="E152" s="11" t="s">
        <v>334</v>
      </c>
      <c r="F152" s="11" t="s">
        <v>13</v>
      </c>
      <c r="G152" s="11" t="s">
        <v>14</v>
      </c>
      <c r="H152" s="12"/>
    </row>
    <row r="153" s="4" customFormat="1" ht="80.1" customHeight="1" spans="1:8">
      <c r="A153" s="9">
        <f t="shared" si="4"/>
        <v>58</v>
      </c>
      <c r="B153" s="10" t="s">
        <v>92</v>
      </c>
      <c r="C153" s="14" t="s">
        <v>332</v>
      </c>
      <c r="D153" s="14" t="s">
        <v>335</v>
      </c>
      <c r="E153" s="11" t="s">
        <v>336</v>
      </c>
      <c r="F153" s="11" t="s">
        <v>13</v>
      </c>
      <c r="G153" s="11" t="s">
        <v>14</v>
      </c>
      <c r="H153" s="12"/>
    </row>
    <row r="154" s="4" customFormat="1" ht="80.1" customHeight="1" spans="1:8">
      <c r="A154" s="9">
        <f t="shared" si="4"/>
        <v>59</v>
      </c>
      <c r="B154" s="10" t="s">
        <v>92</v>
      </c>
      <c r="C154" s="11" t="s">
        <v>337</v>
      </c>
      <c r="D154" s="11" t="s">
        <v>338</v>
      </c>
      <c r="E154" s="12" t="s">
        <v>339</v>
      </c>
      <c r="F154" s="11" t="s">
        <v>13</v>
      </c>
      <c r="G154" s="11" t="s">
        <v>14</v>
      </c>
      <c r="H154" s="12"/>
    </row>
    <row r="155" s="4" customFormat="1" ht="80.1" customHeight="1" spans="1:8">
      <c r="A155" s="9">
        <f t="shared" si="4"/>
        <v>59</v>
      </c>
      <c r="B155" s="10" t="s">
        <v>92</v>
      </c>
      <c r="C155" s="11" t="s">
        <v>337</v>
      </c>
      <c r="D155" s="11" t="s">
        <v>340</v>
      </c>
      <c r="E155" s="11" t="s">
        <v>341</v>
      </c>
      <c r="F155" s="11" t="s">
        <v>13</v>
      </c>
      <c r="G155" s="11" t="s">
        <v>14</v>
      </c>
      <c r="H155" s="12"/>
    </row>
    <row r="156" s="4" customFormat="1" ht="80.1" customHeight="1" spans="1:8">
      <c r="A156" s="9">
        <f t="shared" si="4"/>
        <v>59</v>
      </c>
      <c r="B156" s="10" t="s">
        <v>92</v>
      </c>
      <c r="C156" s="11" t="s">
        <v>337</v>
      </c>
      <c r="D156" s="11" t="s">
        <v>342</v>
      </c>
      <c r="E156" s="11" t="s">
        <v>343</v>
      </c>
      <c r="F156" s="11" t="s">
        <v>13</v>
      </c>
      <c r="G156" s="11" t="s">
        <v>14</v>
      </c>
      <c r="H156" s="12"/>
    </row>
    <row r="157" s="4" customFormat="1" ht="80.1" customHeight="1" spans="1:8">
      <c r="A157" s="9">
        <f t="shared" si="4"/>
        <v>59</v>
      </c>
      <c r="B157" s="10" t="s">
        <v>92</v>
      </c>
      <c r="C157" s="11" t="s">
        <v>337</v>
      </c>
      <c r="D157" s="12" t="s">
        <v>344</v>
      </c>
      <c r="E157" s="12" t="s">
        <v>345</v>
      </c>
      <c r="F157" s="11" t="s">
        <v>13</v>
      </c>
      <c r="G157" s="11" t="s">
        <v>14</v>
      </c>
      <c r="H157" s="12"/>
    </row>
    <row r="158" s="4" customFormat="1" ht="80.1" customHeight="1" spans="1:8">
      <c r="A158" s="9">
        <f t="shared" si="4"/>
        <v>59</v>
      </c>
      <c r="B158" s="10" t="s">
        <v>92</v>
      </c>
      <c r="C158" s="11" t="s">
        <v>337</v>
      </c>
      <c r="D158" s="11" t="s">
        <v>346</v>
      </c>
      <c r="E158" s="11" t="s">
        <v>347</v>
      </c>
      <c r="F158" s="11" t="s">
        <v>13</v>
      </c>
      <c r="G158" s="11" t="s">
        <v>14</v>
      </c>
      <c r="H158" s="12"/>
    </row>
    <row r="159" s="4" customFormat="1" ht="80.1" customHeight="1" spans="1:8">
      <c r="A159" s="9">
        <f t="shared" si="4"/>
        <v>59</v>
      </c>
      <c r="B159" s="10" t="s">
        <v>92</v>
      </c>
      <c r="C159" s="11" t="s">
        <v>337</v>
      </c>
      <c r="D159" s="11" t="s">
        <v>348</v>
      </c>
      <c r="E159" s="11" t="s">
        <v>349</v>
      </c>
      <c r="F159" s="11" t="s">
        <v>13</v>
      </c>
      <c r="G159" s="11" t="s">
        <v>14</v>
      </c>
      <c r="H159" s="12"/>
    </row>
    <row r="160" s="4" customFormat="1" ht="80.1" customHeight="1" spans="1:8">
      <c r="A160" s="9">
        <f t="shared" si="4"/>
        <v>60</v>
      </c>
      <c r="B160" s="10" t="s">
        <v>92</v>
      </c>
      <c r="C160" s="11" t="s">
        <v>350</v>
      </c>
      <c r="D160" s="11" t="s">
        <v>351</v>
      </c>
      <c r="E160" s="11" t="s">
        <v>352</v>
      </c>
      <c r="F160" s="11" t="s">
        <v>13</v>
      </c>
      <c r="G160" s="11" t="s">
        <v>14</v>
      </c>
      <c r="H160" s="12"/>
    </row>
    <row r="161" s="4" customFormat="1" ht="80.1" customHeight="1" spans="1:8">
      <c r="A161" s="9">
        <f t="shared" si="4"/>
        <v>60</v>
      </c>
      <c r="B161" s="10" t="s">
        <v>92</v>
      </c>
      <c r="C161" s="11" t="s">
        <v>350</v>
      </c>
      <c r="D161" s="11" t="s">
        <v>353</v>
      </c>
      <c r="E161" s="11" t="s">
        <v>354</v>
      </c>
      <c r="F161" s="11" t="s">
        <v>13</v>
      </c>
      <c r="G161" s="11" t="s">
        <v>14</v>
      </c>
      <c r="H161" s="12"/>
    </row>
    <row r="162" s="4" customFormat="1" ht="80.1" customHeight="1" spans="1:8">
      <c r="A162" s="9">
        <f t="shared" si="4"/>
        <v>61</v>
      </c>
      <c r="B162" s="10" t="s">
        <v>92</v>
      </c>
      <c r="C162" s="11" t="s">
        <v>355</v>
      </c>
      <c r="D162" s="11" t="s">
        <v>356</v>
      </c>
      <c r="E162" s="11" t="s">
        <v>357</v>
      </c>
      <c r="F162" s="11" t="s">
        <v>13</v>
      </c>
      <c r="G162" s="11" t="s">
        <v>14</v>
      </c>
      <c r="H162" s="12"/>
    </row>
    <row r="163" s="4" customFormat="1" ht="80.1" customHeight="1" spans="1:8">
      <c r="A163" s="9">
        <f t="shared" si="4"/>
        <v>61</v>
      </c>
      <c r="B163" s="10" t="s">
        <v>92</v>
      </c>
      <c r="C163" s="11" t="s">
        <v>355</v>
      </c>
      <c r="D163" s="11" t="s">
        <v>358</v>
      </c>
      <c r="E163" s="11" t="s">
        <v>359</v>
      </c>
      <c r="F163" s="11" t="s">
        <v>13</v>
      </c>
      <c r="G163" s="11" t="s">
        <v>14</v>
      </c>
      <c r="H163" s="12"/>
    </row>
    <row r="164" s="4" customFormat="1" ht="80.1" customHeight="1" spans="1:8">
      <c r="A164" s="9">
        <f t="shared" si="4"/>
        <v>61</v>
      </c>
      <c r="B164" s="10" t="s">
        <v>92</v>
      </c>
      <c r="C164" s="11" t="s">
        <v>355</v>
      </c>
      <c r="D164" s="11" t="s">
        <v>360</v>
      </c>
      <c r="E164" s="11" t="s">
        <v>361</v>
      </c>
      <c r="F164" s="11" t="s">
        <v>13</v>
      </c>
      <c r="G164" s="11" t="s">
        <v>14</v>
      </c>
      <c r="H164" s="12"/>
    </row>
    <row r="165" s="4" customFormat="1" ht="80.1" customHeight="1" spans="1:8">
      <c r="A165" s="9">
        <f t="shared" ref="A165:A228" si="5">SUM(C165&lt;&gt;C164,A164)</f>
        <v>62</v>
      </c>
      <c r="B165" s="10" t="s">
        <v>92</v>
      </c>
      <c r="C165" s="11" t="s">
        <v>362</v>
      </c>
      <c r="D165" s="11" t="s">
        <v>363</v>
      </c>
      <c r="E165" s="11" t="s">
        <v>364</v>
      </c>
      <c r="F165" s="11" t="s">
        <v>13</v>
      </c>
      <c r="G165" s="11" t="s">
        <v>14</v>
      </c>
      <c r="H165" s="12"/>
    </row>
    <row r="166" s="4" customFormat="1" ht="80.1" customHeight="1" spans="1:8">
      <c r="A166" s="9">
        <f t="shared" si="5"/>
        <v>62</v>
      </c>
      <c r="B166" s="10" t="s">
        <v>92</v>
      </c>
      <c r="C166" s="11" t="s">
        <v>362</v>
      </c>
      <c r="D166" s="11" t="s">
        <v>365</v>
      </c>
      <c r="E166" s="11" t="s">
        <v>364</v>
      </c>
      <c r="F166" s="11" t="s">
        <v>13</v>
      </c>
      <c r="G166" s="11" t="s">
        <v>14</v>
      </c>
      <c r="H166" s="12"/>
    </row>
    <row r="167" s="4" customFormat="1" ht="80.1" customHeight="1" spans="1:8">
      <c r="A167" s="9">
        <f t="shared" si="5"/>
        <v>62</v>
      </c>
      <c r="B167" s="10" t="s">
        <v>92</v>
      </c>
      <c r="C167" s="11" t="s">
        <v>362</v>
      </c>
      <c r="D167" s="11" t="s">
        <v>366</v>
      </c>
      <c r="E167" s="11" t="s">
        <v>364</v>
      </c>
      <c r="F167" s="11" t="s">
        <v>13</v>
      </c>
      <c r="G167" s="11" t="s">
        <v>14</v>
      </c>
      <c r="H167" s="12"/>
    </row>
    <row r="168" s="4" customFormat="1" ht="80.1" customHeight="1" spans="1:8">
      <c r="A168" s="9">
        <f t="shared" si="5"/>
        <v>62</v>
      </c>
      <c r="B168" s="10" t="s">
        <v>92</v>
      </c>
      <c r="C168" s="11" t="s">
        <v>362</v>
      </c>
      <c r="D168" s="11" t="s">
        <v>367</v>
      </c>
      <c r="E168" s="11" t="s">
        <v>364</v>
      </c>
      <c r="F168" s="11" t="s">
        <v>13</v>
      </c>
      <c r="G168" s="11" t="s">
        <v>14</v>
      </c>
      <c r="H168" s="12"/>
    </row>
    <row r="169" s="4" customFormat="1" ht="80.1" customHeight="1" spans="1:8">
      <c r="A169" s="9">
        <f t="shared" si="5"/>
        <v>62</v>
      </c>
      <c r="B169" s="10" t="s">
        <v>92</v>
      </c>
      <c r="C169" s="11" t="s">
        <v>362</v>
      </c>
      <c r="D169" s="12" t="s">
        <v>368</v>
      </c>
      <c r="E169" s="12" t="s">
        <v>369</v>
      </c>
      <c r="F169" s="11" t="s">
        <v>13</v>
      </c>
      <c r="G169" s="11" t="s">
        <v>14</v>
      </c>
      <c r="H169" s="12"/>
    </row>
    <row r="170" s="4" customFormat="1" ht="80.1" customHeight="1" spans="1:8">
      <c r="A170" s="9">
        <f t="shared" si="5"/>
        <v>62</v>
      </c>
      <c r="B170" s="10" t="s">
        <v>92</v>
      </c>
      <c r="C170" s="11" t="s">
        <v>362</v>
      </c>
      <c r="D170" s="12" t="s">
        <v>370</v>
      </c>
      <c r="E170" s="12" t="s">
        <v>371</v>
      </c>
      <c r="F170" s="11" t="s">
        <v>13</v>
      </c>
      <c r="G170" s="11" t="s">
        <v>14</v>
      </c>
      <c r="H170" s="12"/>
    </row>
    <row r="171" s="4" customFormat="1" ht="80.1" customHeight="1" spans="1:8">
      <c r="A171" s="9">
        <f t="shared" si="5"/>
        <v>63</v>
      </c>
      <c r="B171" s="10" t="s">
        <v>92</v>
      </c>
      <c r="C171" s="11" t="s">
        <v>372</v>
      </c>
      <c r="D171" s="12"/>
      <c r="E171" s="12" t="s">
        <v>373</v>
      </c>
      <c r="F171" s="11" t="s">
        <v>13</v>
      </c>
      <c r="G171" s="11" t="s">
        <v>14</v>
      </c>
      <c r="H171" s="12"/>
    </row>
    <row r="172" s="4" customFormat="1" ht="80.1" customHeight="1" spans="1:8">
      <c r="A172" s="9">
        <f t="shared" si="5"/>
        <v>64</v>
      </c>
      <c r="B172" s="10" t="s">
        <v>92</v>
      </c>
      <c r="C172" s="11" t="s">
        <v>374</v>
      </c>
      <c r="D172" s="11" t="s">
        <v>375</v>
      </c>
      <c r="E172" s="11" t="s">
        <v>376</v>
      </c>
      <c r="F172" s="11" t="s">
        <v>13</v>
      </c>
      <c r="G172" s="11" t="s">
        <v>14</v>
      </c>
      <c r="H172" s="12"/>
    </row>
    <row r="173" s="4" customFormat="1" ht="80.1" customHeight="1" spans="1:8">
      <c r="A173" s="9">
        <f t="shared" si="5"/>
        <v>64</v>
      </c>
      <c r="B173" s="10" t="s">
        <v>92</v>
      </c>
      <c r="C173" s="11" t="s">
        <v>374</v>
      </c>
      <c r="D173" s="11" t="s">
        <v>377</v>
      </c>
      <c r="E173" s="12" t="s">
        <v>378</v>
      </c>
      <c r="F173" s="11" t="s">
        <v>13</v>
      </c>
      <c r="G173" s="11" t="s">
        <v>14</v>
      </c>
      <c r="H173" s="12"/>
    </row>
    <row r="174" s="4" customFormat="1" ht="80.1" customHeight="1" spans="1:8">
      <c r="A174" s="9">
        <f t="shared" si="5"/>
        <v>64</v>
      </c>
      <c r="B174" s="10" t="s">
        <v>92</v>
      </c>
      <c r="C174" s="11" t="s">
        <v>374</v>
      </c>
      <c r="D174" s="11" t="s">
        <v>379</v>
      </c>
      <c r="E174" s="11" t="s">
        <v>380</v>
      </c>
      <c r="F174" s="11" t="s">
        <v>13</v>
      </c>
      <c r="G174" s="11" t="s">
        <v>14</v>
      </c>
      <c r="H174" s="12"/>
    </row>
    <row r="175" s="4" customFormat="1" ht="80.1" customHeight="1" spans="1:8">
      <c r="A175" s="9">
        <f t="shared" si="5"/>
        <v>65</v>
      </c>
      <c r="B175" s="10" t="s">
        <v>92</v>
      </c>
      <c r="C175" s="11" t="s">
        <v>381</v>
      </c>
      <c r="D175" s="12" t="s">
        <v>382</v>
      </c>
      <c r="E175" s="12" t="s">
        <v>383</v>
      </c>
      <c r="F175" s="11" t="s">
        <v>13</v>
      </c>
      <c r="G175" s="11" t="s">
        <v>14</v>
      </c>
      <c r="H175" s="12"/>
    </row>
    <row r="176" s="4" customFormat="1" ht="80.1" customHeight="1" spans="1:8">
      <c r="A176" s="9">
        <f t="shared" si="5"/>
        <v>65</v>
      </c>
      <c r="B176" s="10" t="s">
        <v>92</v>
      </c>
      <c r="C176" s="11" t="s">
        <v>381</v>
      </c>
      <c r="D176" s="12" t="s">
        <v>384</v>
      </c>
      <c r="E176" s="12" t="s">
        <v>385</v>
      </c>
      <c r="F176" s="11" t="s">
        <v>13</v>
      </c>
      <c r="G176" s="11" t="s">
        <v>14</v>
      </c>
      <c r="H176" s="12"/>
    </row>
    <row r="177" s="4" customFormat="1" ht="80.1" customHeight="1" spans="1:8">
      <c r="A177" s="9">
        <f t="shared" si="5"/>
        <v>65</v>
      </c>
      <c r="B177" s="10" t="s">
        <v>92</v>
      </c>
      <c r="C177" s="11" t="s">
        <v>381</v>
      </c>
      <c r="D177" s="11" t="s">
        <v>386</v>
      </c>
      <c r="E177" s="11" t="s">
        <v>387</v>
      </c>
      <c r="F177" s="11" t="s">
        <v>13</v>
      </c>
      <c r="G177" s="11" t="s">
        <v>14</v>
      </c>
      <c r="H177" s="12"/>
    </row>
    <row r="178" s="4" customFormat="1" ht="80.1" customHeight="1" spans="1:8">
      <c r="A178" s="9">
        <f t="shared" si="5"/>
        <v>65</v>
      </c>
      <c r="B178" s="10" t="s">
        <v>92</v>
      </c>
      <c r="C178" s="11" t="s">
        <v>381</v>
      </c>
      <c r="D178" s="11" t="s">
        <v>388</v>
      </c>
      <c r="E178" s="11" t="s">
        <v>389</v>
      </c>
      <c r="F178" s="11" t="s">
        <v>13</v>
      </c>
      <c r="G178" s="11" t="s">
        <v>14</v>
      </c>
      <c r="H178" s="12"/>
    </row>
    <row r="179" s="4" customFormat="1" ht="80.1" customHeight="1" spans="1:8">
      <c r="A179" s="9">
        <f t="shared" si="5"/>
        <v>66</v>
      </c>
      <c r="B179" s="10" t="s">
        <v>92</v>
      </c>
      <c r="C179" s="11" t="s">
        <v>390</v>
      </c>
      <c r="D179" s="11" t="s">
        <v>391</v>
      </c>
      <c r="E179" s="11" t="s">
        <v>392</v>
      </c>
      <c r="F179" s="11" t="s">
        <v>13</v>
      </c>
      <c r="G179" s="11" t="s">
        <v>14</v>
      </c>
      <c r="H179" s="12"/>
    </row>
    <row r="180" s="4" customFormat="1" ht="80.1" customHeight="1" spans="1:8">
      <c r="A180" s="9">
        <f t="shared" si="5"/>
        <v>66</v>
      </c>
      <c r="B180" s="10" t="s">
        <v>92</v>
      </c>
      <c r="C180" s="11" t="s">
        <v>390</v>
      </c>
      <c r="D180" s="11" t="s">
        <v>393</v>
      </c>
      <c r="E180" s="11" t="s">
        <v>394</v>
      </c>
      <c r="F180" s="11" t="s">
        <v>13</v>
      </c>
      <c r="G180" s="11" t="s">
        <v>14</v>
      </c>
      <c r="H180" s="12"/>
    </row>
    <row r="181" s="4" customFormat="1" ht="80.1" customHeight="1" spans="1:8">
      <c r="A181" s="9">
        <f t="shared" si="5"/>
        <v>66</v>
      </c>
      <c r="B181" s="10" t="s">
        <v>92</v>
      </c>
      <c r="C181" s="11" t="s">
        <v>390</v>
      </c>
      <c r="D181" s="11" t="s">
        <v>395</v>
      </c>
      <c r="E181" s="11" t="s">
        <v>396</v>
      </c>
      <c r="F181" s="11" t="s">
        <v>13</v>
      </c>
      <c r="G181" s="11" t="s">
        <v>14</v>
      </c>
      <c r="H181" s="12"/>
    </row>
    <row r="182" s="4" customFormat="1" ht="80.1" customHeight="1" spans="1:8">
      <c r="A182" s="9">
        <f t="shared" si="5"/>
        <v>66</v>
      </c>
      <c r="B182" s="10" t="s">
        <v>92</v>
      </c>
      <c r="C182" s="11" t="s">
        <v>390</v>
      </c>
      <c r="D182" s="11" t="s">
        <v>397</v>
      </c>
      <c r="E182" s="11" t="s">
        <v>398</v>
      </c>
      <c r="F182" s="11" t="s">
        <v>13</v>
      </c>
      <c r="G182" s="11" t="s">
        <v>14</v>
      </c>
      <c r="H182" s="12"/>
    </row>
    <row r="183" s="4" customFormat="1" ht="80.1" customHeight="1" spans="1:8">
      <c r="A183" s="9">
        <f t="shared" si="5"/>
        <v>67</v>
      </c>
      <c r="B183" s="10" t="s">
        <v>92</v>
      </c>
      <c r="C183" s="11" t="s">
        <v>399</v>
      </c>
      <c r="D183" s="11" t="s">
        <v>400</v>
      </c>
      <c r="E183" s="11" t="s">
        <v>401</v>
      </c>
      <c r="F183" s="11" t="s">
        <v>13</v>
      </c>
      <c r="G183" s="11" t="s">
        <v>14</v>
      </c>
      <c r="H183" s="12"/>
    </row>
    <row r="184" s="4" customFormat="1" ht="80.1" customHeight="1" spans="1:8">
      <c r="A184" s="9">
        <f t="shared" si="5"/>
        <v>67</v>
      </c>
      <c r="B184" s="10" t="s">
        <v>92</v>
      </c>
      <c r="C184" s="11" t="s">
        <v>399</v>
      </c>
      <c r="D184" s="11" t="s">
        <v>402</v>
      </c>
      <c r="E184" s="11" t="s">
        <v>401</v>
      </c>
      <c r="F184" s="11" t="s">
        <v>13</v>
      </c>
      <c r="G184" s="11" t="s">
        <v>14</v>
      </c>
      <c r="H184" s="12"/>
    </row>
    <row r="185" s="4" customFormat="1" ht="80.1" customHeight="1" spans="1:8">
      <c r="A185" s="9">
        <f t="shared" si="5"/>
        <v>67</v>
      </c>
      <c r="B185" s="10" t="s">
        <v>92</v>
      </c>
      <c r="C185" s="11" t="s">
        <v>399</v>
      </c>
      <c r="D185" s="11" t="s">
        <v>403</v>
      </c>
      <c r="E185" s="11" t="s">
        <v>401</v>
      </c>
      <c r="F185" s="11" t="s">
        <v>13</v>
      </c>
      <c r="G185" s="11" t="s">
        <v>14</v>
      </c>
      <c r="H185" s="12"/>
    </row>
    <row r="186" s="4" customFormat="1" ht="80.1" customHeight="1" spans="1:8">
      <c r="A186" s="9">
        <f t="shared" si="5"/>
        <v>67</v>
      </c>
      <c r="B186" s="10" t="s">
        <v>92</v>
      </c>
      <c r="C186" s="11" t="s">
        <v>399</v>
      </c>
      <c r="D186" s="11" t="s">
        <v>404</v>
      </c>
      <c r="E186" s="11" t="s">
        <v>401</v>
      </c>
      <c r="F186" s="11" t="s">
        <v>13</v>
      </c>
      <c r="G186" s="11" t="s">
        <v>14</v>
      </c>
      <c r="H186" s="12"/>
    </row>
    <row r="187" s="4" customFormat="1" ht="80.1" customHeight="1" spans="1:8">
      <c r="A187" s="9">
        <f t="shared" si="5"/>
        <v>67</v>
      </c>
      <c r="B187" s="10" t="s">
        <v>92</v>
      </c>
      <c r="C187" s="11" t="s">
        <v>399</v>
      </c>
      <c r="D187" s="11" t="s">
        <v>405</v>
      </c>
      <c r="E187" s="11" t="s">
        <v>406</v>
      </c>
      <c r="F187" s="11" t="s">
        <v>13</v>
      </c>
      <c r="G187" s="11" t="s">
        <v>14</v>
      </c>
      <c r="H187" s="12"/>
    </row>
    <row r="188" s="4" customFormat="1" ht="80.1" customHeight="1" spans="1:8">
      <c r="A188" s="9">
        <f t="shared" si="5"/>
        <v>67</v>
      </c>
      <c r="B188" s="10" t="s">
        <v>92</v>
      </c>
      <c r="C188" s="11" t="s">
        <v>399</v>
      </c>
      <c r="D188" s="11" t="s">
        <v>407</v>
      </c>
      <c r="E188" s="11" t="s">
        <v>408</v>
      </c>
      <c r="F188" s="11" t="s">
        <v>13</v>
      </c>
      <c r="G188" s="11" t="s">
        <v>14</v>
      </c>
      <c r="H188" s="12"/>
    </row>
    <row r="189" s="4" customFormat="1" ht="80.1" customHeight="1" spans="1:8">
      <c r="A189" s="9">
        <f t="shared" si="5"/>
        <v>68</v>
      </c>
      <c r="B189" s="10" t="s">
        <v>92</v>
      </c>
      <c r="C189" s="11" t="s">
        <v>409</v>
      </c>
      <c r="D189" s="15"/>
      <c r="E189" s="11" t="s">
        <v>410</v>
      </c>
      <c r="F189" s="11" t="s">
        <v>13</v>
      </c>
      <c r="G189" s="11" t="s">
        <v>14</v>
      </c>
      <c r="H189" s="12"/>
    </row>
    <row r="190" s="4" customFormat="1" ht="80.1" customHeight="1" spans="1:8">
      <c r="A190" s="9">
        <f t="shared" si="5"/>
        <v>69</v>
      </c>
      <c r="B190" s="10" t="s">
        <v>92</v>
      </c>
      <c r="C190" s="11" t="s">
        <v>411</v>
      </c>
      <c r="D190" s="11" t="s">
        <v>412</v>
      </c>
      <c r="E190" s="11" t="s">
        <v>413</v>
      </c>
      <c r="F190" s="11" t="s">
        <v>13</v>
      </c>
      <c r="G190" s="11" t="s">
        <v>14</v>
      </c>
      <c r="H190" s="12"/>
    </row>
    <row r="191" s="4" customFormat="1" ht="80.1" customHeight="1" spans="1:8">
      <c r="A191" s="9">
        <f t="shared" si="5"/>
        <v>69</v>
      </c>
      <c r="B191" s="10" t="s">
        <v>92</v>
      </c>
      <c r="C191" s="11" t="s">
        <v>411</v>
      </c>
      <c r="D191" s="11" t="s">
        <v>414</v>
      </c>
      <c r="E191" s="11" t="s">
        <v>415</v>
      </c>
      <c r="F191" s="11" t="s">
        <v>13</v>
      </c>
      <c r="G191" s="11" t="s">
        <v>14</v>
      </c>
      <c r="H191" s="12"/>
    </row>
    <row r="192" s="4" customFormat="1" ht="80.1" customHeight="1" spans="1:8">
      <c r="A192" s="9">
        <f t="shared" si="5"/>
        <v>69</v>
      </c>
      <c r="B192" s="10" t="s">
        <v>92</v>
      </c>
      <c r="C192" s="11" t="s">
        <v>411</v>
      </c>
      <c r="D192" s="11" t="s">
        <v>416</v>
      </c>
      <c r="E192" s="11" t="s">
        <v>417</v>
      </c>
      <c r="F192" s="11" t="s">
        <v>13</v>
      </c>
      <c r="G192" s="11" t="s">
        <v>14</v>
      </c>
      <c r="H192" s="12"/>
    </row>
    <row r="193" s="4" customFormat="1" ht="80.1" customHeight="1" spans="1:8">
      <c r="A193" s="9">
        <f t="shared" si="5"/>
        <v>70</v>
      </c>
      <c r="B193" s="10" t="s">
        <v>92</v>
      </c>
      <c r="C193" s="14" t="s">
        <v>418</v>
      </c>
      <c r="D193" s="14"/>
      <c r="E193" s="16" t="s">
        <v>419</v>
      </c>
      <c r="F193" s="11" t="s">
        <v>13</v>
      </c>
      <c r="G193" s="11" t="s">
        <v>14</v>
      </c>
      <c r="H193" s="12"/>
    </row>
    <row r="194" s="4" customFormat="1" ht="80.1" customHeight="1" spans="1:8">
      <c r="A194" s="9">
        <f t="shared" si="5"/>
        <v>71</v>
      </c>
      <c r="B194" s="10" t="s">
        <v>92</v>
      </c>
      <c r="C194" s="17" t="s">
        <v>420</v>
      </c>
      <c r="D194" s="17" t="s">
        <v>421</v>
      </c>
      <c r="E194" s="11" t="s">
        <v>422</v>
      </c>
      <c r="F194" s="11" t="s">
        <v>13</v>
      </c>
      <c r="G194" s="11" t="s">
        <v>14</v>
      </c>
      <c r="H194" s="12"/>
    </row>
    <row r="195" s="4" customFormat="1" ht="80.1" customHeight="1" spans="1:8">
      <c r="A195" s="9">
        <f t="shared" si="5"/>
        <v>71</v>
      </c>
      <c r="B195" s="10" t="s">
        <v>92</v>
      </c>
      <c r="C195" s="11" t="s">
        <v>420</v>
      </c>
      <c r="D195" s="11" t="s">
        <v>423</v>
      </c>
      <c r="E195" s="11" t="s">
        <v>424</v>
      </c>
      <c r="F195" s="11" t="s">
        <v>13</v>
      </c>
      <c r="G195" s="11" t="s">
        <v>14</v>
      </c>
      <c r="H195" s="12"/>
    </row>
    <row r="196" s="4" customFormat="1" ht="80.1" customHeight="1" spans="1:8">
      <c r="A196" s="9">
        <f t="shared" si="5"/>
        <v>71</v>
      </c>
      <c r="B196" s="10" t="s">
        <v>92</v>
      </c>
      <c r="C196" s="11" t="s">
        <v>420</v>
      </c>
      <c r="D196" s="11" t="s">
        <v>425</v>
      </c>
      <c r="E196" s="11" t="s">
        <v>426</v>
      </c>
      <c r="F196" s="11" t="s">
        <v>13</v>
      </c>
      <c r="G196" s="11" t="s">
        <v>14</v>
      </c>
      <c r="H196" s="12"/>
    </row>
    <row r="197" s="4" customFormat="1" ht="80.1" customHeight="1" spans="1:8">
      <c r="A197" s="9">
        <f t="shared" si="5"/>
        <v>72</v>
      </c>
      <c r="B197" s="10" t="s">
        <v>92</v>
      </c>
      <c r="C197" s="14" t="s">
        <v>427</v>
      </c>
      <c r="D197" s="11"/>
      <c r="E197" s="11" t="s">
        <v>428</v>
      </c>
      <c r="F197" s="11" t="s">
        <v>13</v>
      </c>
      <c r="G197" s="11" t="s">
        <v>14</v>
      </c>
      <c r="H197" s="12"/>
    </row>
    <row r="198" s="4" customFormat="1" ht="80.1" customHeight="1" spans="1:8">
      <c r="A198" s="9">
        <f t="shared" si="5"/>
        <v>73</v>
      </c>
      <c r="B198" s="10" t="s">
        <v>92</v>
      </c>
      <c r="C198" s="11" t="s">
        <v>429</v>
      </c>
      <c r="D198" s="11" t="s">
        <v>430</v>
      </c>
      <c r="E198" s="18" t="s">
        <v>431</v>
      </c>
      <c r="F198" s="11" t="s">
        <v>13</v>
      </c>
      <c r="G198" s="18" t="s">
        <v>432</v>
      </c>
      <c r="H198" s="18" t="s">
        <v>112</v>
      </c>
    </row>
    <row r="199" s="4" customFormat="1" ht="80.1" customHeight="1" spans="1:8">
      <c r="A199" s="9">
        <f t="shared" si="5"/>
        <v>73</v>
      </c>
      <c r="B199" s="10" t="s">
        <v>92</v>
      </c>
      <c r="C199" s="11" t="s">
        <v>429</v>
      </c>
      <c r="D199" s="11" t="s">
        <v>433</v>
      </c>
      <c r="E199" s="18" t="s">
        <v>434</v>
      </c>
      <c r="F199" s="11" t="s">
        <v>13</v>
      </c>
      <c r="G199" s="18" t="s">
        <v>435</v>
      </c>
      <c r="H199" s="18" t="s">
        <v>112</v>
      </c>
    </row>
    <row r="200" s="4" customFormat="1" ht="80.1" customHeight="1" spans="1:8">
      <c r="A200" s="9">
        <f t="shared" si="5"/>
        <v>73</v>
      </c>
      <c r="B200" s="10" t="s">
        <v>92</v>
      </c>
      <c r="C200" s="11" t="s">
        <v>429</v>
      </c>
      <c r="D200" s="11" t="s">
        <v>436</v>
      </c>
      <c r="E200" s="18" t="s">
        <v>437</v>
      </c>
      <c r="F200" s="11" t="s">
        <v>13</v>
      </c>
      <c r="G200" s="18" t="s">
        <v>438</v>
      </c>
      <c r="H200" s="18" t="s">
        <v>112</v>
      </c>
    </row>
    <row r="201" s="4" customFormat="1" ht="80.1" customHeight="1" spans="1:8">
      <c r="A201" s="9">
        <f t="shared" si="5"/>
        <v>73</v>
      </c>
      <c r="B201" s="10" t="s">
        <v>92</v>
      </c>
      <c r="C201" s="11" t="s">
        <v>429</v>
      </c>
      <c r="D201" s="11" t="s">
        <v>439</v>
      </c>
      <c r="E201" s="18" t="s">
        <v>440</v>
      </c>
      <c r="F201" s="11" t="s">
        <v>13</v>
      </c>
      <c r="G201" s="18" t="s">
        <v>441</v>
      </c>
      <c r="H201" s="18" t="s">
        <v>112</v>
      </c>
    </row>
    <row r="202" s="4" customFormat="1" ht="80.1" customHeight="1" spans="1:8">
      <c r="A202" s="9">
        <f t="shared" si="5"/>
        <v>74</v>
      </c>
      <c r="B202" s="10" t="s">
        <v>92</v>
      </c>
      <c r="C202" s="11" t="s">
        <v>442</v>
      </c>
      <c r="D202" s="11"/>
      <c r="E202" s="18" t="s">
        <v>443</v>
      </c>
      <c r="F202" s="11" t="s">
        <v>13</v>
      </c>
      <c r="G202" s="18" t="s">
        <v>444</v>
      </c>
      <c r="H202" s="18" t="s">
        <v>112</v>
      </c>
    </row>
    <row r="203" s="4" customFormat="1" ht="80.1" customHeight="1" spans="1:8">
      <c r="A203" s="9">
        <f t="shared" si="5"/>
        <v>75</v>
      </c>
      <c r="B203" s="10" t="s">
        <v>92</v>
      </c>
      <c r="C203" s="11" t="s">
        <v>445</v>
      </c>
      <c r="D203" s="11"/>
      <c r="E203" s="18" t="s">
        <v>446</v>
      </c>
      <c r="F203" s="11" t="s">
        <v>13</v>
      </c>
      <c r="G203" s="18" t="s">
        <v>447</v>
      </c>
      <c r="H203" s="18" t="s">
        <v>112</v>
      </c>
    </row>
    <row r="204" s="4" customFormat="1" ht="80.1" customHeight="1" spans="1:8">
      <c r="A204" s="9">
        <f t="shared" si="5"/>
        <v>76</v>
      </c>
      <c r="B204" s="10" t="s">
        <v>92</v>
      </c>
      <c r="C204" s="11" t="s">
        <v>448</v>
      </c>
      <c r="D204" s="11" t="s">
        <v>449</v>
      </c>
      <c r="E204" s="18" t="s">
        <v>450</v>
      </c>
      <c r="F204" s="11" t="s">
        <v>13</v>
      </c>
      <c r="G204" s="18" t="s">
        <v>451</v>
      </c>
      <c r="H204" s="18" t="s">
        <v>112</v>
      </c>
    </row>
    <row r="205" s="4" customFormat="1" ht="80.1" customHeight="1" spans="1:8">
      <c r="A205" s="9">
        <f t="shared" si="5"/>
        <v>76</v>
      </c>
      <c r="B205" s="10" t="s">
        <v>92</v>
      </c>
      <c r="C205" s="11" t="s">
        <v>448</v>
      </c>
      <c r="D205" s="11" t="s">
        <v>452</v>
      </c>
      <c r="E205" s="18" t="s">
        <v>453</v>
      </c>
      <c r="F205" s="11" t="s">
        <v>13</v>
      </c>
      <c r="G205" s="18" t="s">
        <v>454</v>
      </c>
      <c r="H205" s="18" t="s">
        <v>112</v>
      </c>
    </row>
    <row r="206" s="4" customFormat="1" ht="80.1" customHeight="1" spans="1:8">
      <c r="A206" s="9">
        <f t="shared" si="5"/>
        <v>76</v>
      </c>
      <c r="B206" s="10" t="s">
        <v>92</v>
      </c>
      <c r="C206" s="11" t="s">
        <v>448</v>
      </c>
      <c r="D206" s="11" t="s">
        <v>455</v>
      </c>
      <c r="E206" s="18" t="s">
        <v>456</v>
      </c>
      <c r="F206" s="11" t="s">
        <v>13</v>
      </c>
      <c r="G206" s="18" t="s">
        <v>457</v>
      </c>
      <c r="H206" s="18" t="s">
        <v>112</v>
      </c>
    </row>
    <row r="207" s="4" customFormat="1" ht="80.1" customHeight="1" spans="1:8">
      <c r="A207" s="9">
        <f t="shared" si="5"/>
        <v>77</v>
      </c>
      <c r="B207" s="10" t="s">
        <v>92</v>
      </c>
      <c r="C207" s="11" t="s">
        <v>458</v>
      </c>
      <c r="D207" s="11"/>
      <c r="E207" s="18" t="s">
        <v>459</v>
      </c>
      <c r="F207" s="11" t="s">
        <v>13</v>
      </c>
      <c r="G207" s="18" t="s">
        <v>460</v>
      </c>
      <c r="H207" s="18" t="s">
        <v>112</v>
      </c>
    </row>
    <row r="208" s="4" customFormat="1" ht="80.1" customHeight="1" spans="1:8">
      <c r="A208" s="9">
        <f t="shared" si="5"/>
        <v>78</v>
      </c>
      <c r="B208" s="10" t="s">
        <v>92</v>
      </c>
      <c r="C208" s="11" t="s">
        <v>461</v>
      </c>
      <c r="D208" s="11"/>
      <c r="E208" s="18" t="s">
        <v>462</v>
      </c>
      <c r="F208" s="11" t="s">
        <v>13</v>
      </c>
      <c r="G208" s="18" t="s">
        <v>463</v>
      </c>
      <c r="H208" s="18" t="s">
        <v>112</v>
      </c>
    </row>
    <row r="209" s="4" customFormat="1" ht="80.1" customHeight="1" spans="1:8">
      <c r="A209" s="9">
        <f t="shared" si="5"/>
        <v>79</v>
      </c>
      <c r="B209" s="10" t="s">
        <v>92</v>
      </c>
      <c r="C209" s="11" t="s">
        <v>464</v>
      </c>
      <c r="D209" s="11" t="s">
        <v>465</v>
      </c>
      <c r="E209" s="18" t="s">
        <v>466</v>
      </c>
      <c r="F209" s="11" t="s">
        <v>13</v>
      </c>
      <c r="G209" s="18" t="s">
        <v>467</v>
      </c>
      <c r="H209" s="18" t="s">
        <v>112</v>
      </c>
    </row>
    <row r="210" s="4" customFormat="1" ht="80.1" customHeight="1" spans="1:8">
      <c r="A210" s="9">
        <f t="shared" si="5"/>
        <v>79</v>
      </c>
      <c r="B210" s="10" t="s">
        <v>92</v>
      </c>
      <c r="C210" s="11" t="s">
        <v>464</v>
      </c>
      <c r="D210" s="11" t="s">
        <v>468</v>
      </c>
      <c r="E210" s="18" t="s">
        <v>469</v>
      </c>
      <c r="F210" s="11" t="s">
        <v>13</v>
      </c>
      <c r="G210" s="18" t="s">
        <v>470</v>
      </c>
      <c r="H210" s="18" t="s">
        <v>112</v>
      </c>
    </row>
    <row r="211" s="4" customFormat="1" ht="80.1" customHeight="1" spans="1:8">
      <c r="A211" s="9">
        <f t="shared" si="5"/>
        <v>79</v>
      </c>
      <c r="B211" s="10" t="s">
        <v>92</v>
      </c>
      <c r="C211" s="11" t="s">
        <v>464</v>
      </c>
      <c r="D211" s="11" t="s">
        <v>471</v>
      </c>
      <c r="E211" s="18" t="s">
        <v>472</v>
      </c>
      <c r="F211" s="11" t="s">
        <v>13</v>
      </c>
      <c r="G211" s="18" t="s">
        <v>473</v>
      </c>
      <c r="H211" s="18" t="s">
        <v>112</v>
      </c>
    </row>
    <row r="212" s="4" customFormat="1" ht="80.1" customHeight="1" spans="1:8">
      <c r="A212" s="9">
        <f t="shared" si="5"/>
        <v>80</v>
      </c>
      <c r="B212" s="10" t="s">
        <v>92</v>
      </c>
      <c r="C212" s="11" t="s">
        <v>474</v>
      </c>
      <c r="D212" s="11" t="s">
        <v>475</v>
      </c>
      <c r="E212" s="18" t="s">
        <v>476</v>
      </c>
      <c r="F212" s="11" t="s">
        <v>13</v>
      </c>
      <c r="G212" s="18" t="s">
        <v>477</v>
      </c>
      <c r="H212" s="18" t="s">
        <v>112</v>
      </c>
    </row>
    <row r="213" s="4" customFormat="1" ht="80.1" customHeight="1" spans="1:8">
      <c r="A213" s="9">
        <f t="shared" si="5"/>
        <v>80</v>
      </c>
      <c r="B213" s="10" t="s">
        <v>92</v>
      </c>
      <c r="C213" s="11" t="s">
        <v>474</v>
      </c>
      <c r="D213" s="11" t="s">
        <v>478</v>
      </c>
      <c r="E213" s="18" t="s">
        <v>479</v>
      </c>
      <c r="F213" s="11" t="s">
        <v>13</v>
      </c>
      <c r="G213" s="18" t="s">
        <v>480</v>
      </c>
      <c r="H213" s="18" t="s">
        <v>112</v>
      </c>
    </row>
    <row r="214" s="4" customFormat="1" ht="80.1" customHeight="1" spans="1:8">
      <c r="A214" s="9">
        <f t="shared" si="5"/>
        <v>80</v>
      </c>
      <c r="B214" s="10" t="s">
        <v>92</v>
      </c>
      <c r="C214" s="11" t="s">
        <v>474</v>
      </c>
      <c r="D214" s="11" t="s">
        <v>481</v>
      </c>
      <c r="E214" s="18" t="s">
        <v>482</v>
      </c>
      <c r="F214" s="11" t="s">
        <v>13</v>
      </c>
      <c r="G214" s="18" t="s">
        <v>483</v>
      </c>
      <c r="H214" s="18" t="s">
        <v>112</v>
      </c>
    </row>
    <row r="215" s="4" customFormat="1" ht="80.1" customHeight="1" spans="1:8">
      <c r="A215" s="9">
        <f t="shared" si="5"/>
        <v>80</v>
      </c>
      <c r="B215" s="10" t="s">
        <v>92</v>
      </c>
      <c r="C215" s="11" t="s">
        <v>474</v>
      </c>
      <c r="D215" s="11" t="s">
        <v>484</v>
      </c>
      <c r="E215" s="18" t="s">
        <v>485</v>
      </c>
      <c r="F215" s="11" t="s">
        <v>13</v>
      </c>
      <c r="G215" s="18" t="s">
        <v>486</v>
      </c>
      <c r="H215" s="18" t="s">
        <v>112</v>
      </c>
    </row>
    <row r="216" s="4" customFormat="1" ht="80.1" customHeight="1" spans="1:8">
      <c r="A216" s="9">
        <f t="shared" si="5"/>
        <v>80</v>
      </c>
      <c r="B216" s="10" t="s">
        <v>92</v>
      </c>
      <c r="C216" s="11" t="s">
        <v>474</v>
      </c>
      <c r="D216" s="11" t="s">
        <v>487</v>
      </c>
      <c r="E216" s="18" t="s">
        <v>488</v>
      </c>
      <c r="F216" s="11" t="s">
        <v>13</v>
      </c>
      <c r="G216" s="18" t="s">
        <v>489</v>
      </c>
      <c r="H216" s="18" t="s">
        <v>112</v>
      </c>
    </row>
    <row r="217" s="4" customFormat="1" ht="80.1" customHeight="1" spans="1:8">
      <c r="A217" s="9">
        <f t="shared" si="5"/>
        <v>80</v>
      </c>
      <c r="B217" s="10" t="s">
        <v>92</v>
      </c>
      <c r="C217" s="11" t="s">
        <v>474</v>
      </c>
      <c r="D217" s="11" t="s">
        <v>490</v>
      </c>
      <c r="E217" s="18" t="s">
        <v>491</v>
      </c>
      <c r="F217" s="11" t="s">
        <v>13</v>
      </c>
      <c r="G217" s="18" t="s">
        <v>492</v>
      </c>
      <c r="H217" s="18" t="s">
        <v>112</v>
      </c>
    </row>
    <row r="218" s="4" customFormat="1" ht="80.1" customHeight="1" spans="1:8">
      <c r="A218" s="9">
        <f t="shared" si="5"/>
        <v>80</v>
      </c>
      <c r="B218" s="10" t="s">
        <v>92</v>
      </c>
      <c r="C218" s="11" t="s">
        <v>474</v>
      </c>
      <c r="D218" s="11" t="s">
        <v>493</v>
      </c>
      <c r="E218" s="18" t="s">
        <v>494</v>
      </c>
      <c r="F218" s="11" t="s">
        <v>13</v>
      </c>
      <c r="G218" s="18" t="s">
        <v>495</v>
      </c>
      <c r="H218" s="18" t="s">
        <v>112</v>
      </c>
    </row>
    <row r="219" s="4" customFormat="1" ht="80.1" customHeight="1" spans="1:8">
      <c r="A219" s="9">
        <f t="shared" si="5"/>
        <v>80</v>
      </c>
      <c r="B219" s="10" t="s">
        <v>92</v>
      </c>
      <c r="C219" s="11" t="s">
        <v>474</v>
      </c>
      <c r="D219" s="11" t="s">
        <v>496</v>
      </c>
      <c r="E219" s="18" t="s">
        <v>497</v>
      </c>
      <c r="F219" s="11" t="s">
        <v>13</v>
      </c>
      <c r="G219" s="18" t="s">
        <v>498</v>
      </c>
      <c r="H219" s="18" t="s">
        <v>112</v>
      </c>
    </row>
    <row r="220" s="4" customFormat="1" ht="80.1" customHeight="1" spans="1:8">
      <c r="A220" s="9">
        <f t="shared" si="5"/>
        <v>80</v>
      </c>
      <c r="B220" s="10" t="s">
        <v>92</v>
      </c>
      <c r="C220" s="11" t="s">
        <v>474</v>
      </c>
      <c r="D220" s="11" t="s">
        <v>499</v>
      </c>
      <c r="E220" s="18" t="s">
        <v>500</v>
      </c>
      <c r="F220" s="11" t="s">
        <v>13</v>
      </c>
      <c r="G220" s="18" t="s">
        <v>501</v>
      </c>
      <c r="H220" s="18" t="s">
        <v>112</v>
      </c>
    </row>
    <row r="221" s="4" customFormat="1" ht="80.1" customHeight="1" spans="1:8">
      <c r="A221" s="9">
        <f t="shared" si="5"/>
        <v>81</v>
      </c>
      <c r="B221" s="10" t="s">
        <v>92</v>
      </c>
      <c r="C221" s="11" t="s">
        <v>502</v>
      </c>
      <c r="D221" s="11" t="s">
        <v>503</v>
      </c>
      <c r="E221" s="18" t="s">
        <v>504</v>
      </c>
      <c r="F221" s="11" t="s">
        <v>13</v>
      </c>
      <c r="G221" s="18" t="s">
        <v>505</v>
      </c>
      <c r="H221" s="18" t="s">
        <v>112</v>
      </c>
    </row>
    <row r="222" s="4" customFormat="1" ht="80.1" customHeight="1" spans="1:8">
      <c r="A222" s="9">
        <f t="shared" si="5"/>
        <v>81</v>
      </c>
      <c r="B222" s="10" t="s">
        <v>92</v>
      </c>
      <c r="C222" s="11" t="s">
        <v>502</v>
      </c>
      <c r="D222" s="11" t="s">
        <v>506</v>
      </c>
      <c r="E222" s="18" t="s">
        <v>507</v>
      </c>
      <c r="F222" s="11" t="s">
        <v>13</v>
      </c>
      <c r="G222" s="18" t="s">
        <v>508</v>
      </c>
      <c r="H222" s="18" t="s">
        <v>112</v>
      </c>
    </row>
    <row r="223" s="4" customFormat="1" ht="80.1" customHeight="1" spans="1:8">
      <c r="A223" s="9">
        <f t="shared" si="5"/>
        <v>81</v>
      </c>
      <c r="B223" s="10" t="s">
        <v>92</v>
      </c>
      <c r="C223" s="11" t="s">
        <v>502</v>
      </c>
      <c r="D223" s="11" t="s">
        <v>509</v>
      </c>
      <c r="E223" s="18" t="s">
        <v>510</v>
      </c>
      <c r="F223" s="11" t="s">
        <v>13</v>
      </c>
      <c r="G223" s="18" t="s">
        <v>511</v>
      </c>
      <c r="H223" s="18" t="s">
        <v>112</v>
      </c>
    </row>
    <row r="224" s="4" customFormat="1" ht="80.1" customHeight="1" spans="1:8">
      <c r="A224" s="9">
        <f t="shared" si="5"/>
        <v>81</v>
      </c>
      <c r="B224" s="10" t="s">
        <v>92</v>
      </c>
      <c r="C224" s="11" t="s">
        <v>502</v>
      </c>
      <c r="D224" s="11" t="s">
        <v>512</v>
      </c>
      <c r="E224" s="18" t="s">
        <v>510</v>
      </c>
      <c r="F224" s="11" t="s">
        <v>13</v>
      </c>
      <c r="G224" s="18" t="s">
        <v>513</v>
      </c>
      <c r="H224" s="18" t="s">
        <v>112</v>
      </c>
    </row>
    <row r="225" s="4" customFormat="1" ht="80.1" customHeight="1" spans="1:8">
      <c r="A225" s="9">
        <f t="shared" si="5"/>
        <v>81</v>
      </c>
      <c r="B225" s="10" t="s">
        <v>92</v>
      </c>
      <c r="C225" s="11" t="s">
        <v>502</v>
      </c>
      <c r="D225" s="11" t="s">
        <v>514</v>
      </c>
      <c r="E225" s="18" t="s">
        <v>515</v>
      </c>
      <c r="F225" s="11" t="s">
        <v>13</v>
      </c>
      <c r="G225" s="18" t="s">
        <v>516</v>
      </c>
      <c r="H225" s="18" t="s">
        <v>112</v>
      </c>
    </row>
    <row r="226" s="4" customFormat="1" ht="80.1" customHeight="1" spans="1:8">
      <c r="A226" s="9">
        <f t="shared" si="5"/>
        <v>81</v>
      </c>
      <c r="B226" s="10" t="s">
        <v>92</v>
      </c>
      <c r="C226" s="11" t="s">
        <v>502</v>
      </c>
      <c r="D226" s="11" t="s">
        <v>517</v>
      </c>
      <c r="E226" s="18" t="s">
        <v>518</v>
      </c>
      <c r="F226" s="11" t="s">
        <v>13</v>
      </c>
      <c r="G226" s="18" t="s">
        <v>519</v>
      </c>
      <c r="H226" s="18" t="s">
        <v>112</v>
      </c>
    </row>
    <row r="227" s="4" customFormat="1" ht="80.1" customHeight="1" spans="1:8">
      <c r="A227" s="9">
        <f t="shared" si="5"/>
        <v>81</v>
      </c>
      <c r="B227" s="10" t="s">
        <v>92</v>
      </c>
      <c r="C227" s="11" t="s">
        <v>502</v>
      </c>
      <c r="D227" s="11" t="s">
        <v>520</v>
      </c>
      <c r="E227" s="18" t="s">
        <v>521</v>
      </c>
      <c r="F227" s="11" t="s">
        <v>13</v>
      </c>
      <c r="G227" s="18" t="s">
        <v>522</v>
      </c>
      <c r="H227" s="19"/>
    </row>
    <row r="228" s="4" customFormat="1" ht="80.1" customHeight="1" spans="1:8">
      <c r="A228" s="9">
        <f t="shared" si="5"/>
        <v>82</v>
      </c>
      <c r="B228" s="10" t="s">
        <v>92</v>
      </c>
      <c r="C228" s="11" t="s">
        <v>523</v>
      </c>
      <c r="D228" s="11" t="s">
        <v>524</v>
      </c>
      <c r="E228" s="18" t="s">
        <v>525</v>
      </c>
      <c r="F228" s="11" t="s">
        <v>13</v>
      </c>
      <c r="G228" s="18" t="s">
        <v>526</v>
      </c>
      <c r="H228" s="18" t="s">
        <v>112</v>
      </c>
    </row>
    <row r="229" s="4" customFormat="1" ht="80.1" customHeight="1" spans="1:8">
      <c r="A229" s="9">
        <f t="shared" ref="A229:A248" si="6">SUM(C229&lt;&gt;C228,A228)</f>
        <v>82</v>
      </c>
      <c r="B229" s="10" t="s">
        <v>92</v>
      </c>
      <c r="C229" s="11" t="s">
        <v>523</v>
      </c>
      <c r="D229" s="11" t="s">
        <v>527</v>
      </c>
      <c r="E229" s="18" t="s">
        <v>528</v>
      </c>
      <c r="F229" s="11" t="s">
        <v>13</v>
      </c>
      <c r="G229" s="18" t="s">
        <v>529</v>
      </c>
      <c r="H229" s="18" t="s">
        <v>112</v>
      </c>
    </row>
    <row r="230" s="4" customFormat="1" ht="80.1" customHeight="1" spans="1:8">
      <c r="A230" s="9">
        <f t="shared" si="6"/>
        <v>82</v>
      </c>
      <c r="B230" s="10" t="s">
        <v>92</v>
      </c>
      <c r="C230" s="11" t="s">
        <v>523</v>
      </c>
      <c r="D230" s="11" t="s">
        <v>530</v>
      </c>
      <c r="E230" s="18" t="s">
        <v>531</v>
      </c>
      <c r="F230" s="11" t="s">
        <v>13</v>
      </c>
      <c r="G230" s="18" t="s">
        <v>532</v>
      </c>
      <c r="H230" s="18" t="s">
        <v>112</v>
      </c>
    </row>
    <row r="231" s="4" customFormat="1" ht="80.1" customHeight="1" spans="1:8">
      <c r="A231" s="9">
        <f t="shared" si="6"/>
        <v>82</v>
      </c>
      <c r="B231" s="10" t="s">
        <v>92</v>
      </c>
      <c r="C231" s="11" t="s">
        <v>523</v>
      </c>
      <c r="D231" s="11" t="s">
        <v>533</v>
      </c>
      <c r="E231" s="18" t="s">
        <v>534</v>
      </c>
      <c r="F231" s="11" t="s">
        <v>13</v>
      </c>
      <c r="G231" s="18" t="s">
        <v>535</v>
      </c>
      <c r="H231" s="18" t="s">
        <v>112</v>
      </c>
    </row>
    <row r="232" s="4" customFormat="1" ht="80.1" customHeight="1" spans="1:8">
      <c r="A232" s="9">
        <f t="shared" si="6"/>
        <v>82</v>
      </c>
      <c r="B232" s="10" t="s">
        <v>92</v>
      </c>
      <c r="C232" s="11" t="s">
        <v>523</v>
      </c>
      <c r="D232" s="11" t="s">
        <v>536</v>
      </c>
      <c r="E232" s="18" t="s">
        <v>537</v>
      </c>
      <c r="F232" s="11" t="s">
        <v>13</v>
      </c>
      <c r="G232" s="18" t="s">
        <v>538</v>
      </c>
      <c r="H232" s="18" t="s">
        <v>112</v>
      </c>
    </row>
    <row r="233" s="4" customFormat="1" ht="80.1" customHeight="1" spans="1:8">
      <c r="A233" s="9">
        <f t="shared" si="6"/>
        <v>83</v>
      </c>
      <c r="B233" s="10" t="s">
        <v>92</v>
      </c>
      <c r="C233" s="11" t="s">
        <v>539</v>
      </c>
      <c r="D233" s="11"/>
      <c r="E233" s="18" t="s">
        <v>540</v>
      </c>
      <c r="F233" s="11" t="s">
        <v>13</v>
      </c>
      <c r="G233" s="18" t="s">
        <v>541</v>
      </c>
      <c r="H233" s="18" t="s">
        <v>112</v>
      </c>
    </row>
    <row r="234" s="4" customFormat="1" ht="80.1" customHeight="1" spans="1:8">
      <c r="A234" s="9">
        <f t="shared" si="6"/>
        <v>84</v>
      </c>
      <c r="B234" s="10" t="s">
        <v>92</v>
      </c>
      <c r="C234" s="11" t="s">
        <v>542</v>
      </c>
      <c r="D234" s="11" t="s">
        <v>543</v>
      </c>
      <c r="E234" s="18" t="s">
        <v>544</v>
      </c>
      <c r="F234" s="11" t="s">
        <v>13</v>
      </c>
      <c r="G234" s="18" t="s">
        <v>545</v>
      </c>
      <c r="H234" s="19"/>
    </row>
    <row r="235" s="4" customFormat="1" ht="80.1" customHeight="1" spans="1:8">
      <c r="A235" s="9">
        <f t="shared" si="6"/>
        <v>84</v>
      </c>
      <c r="B235" s="10" t="s">
        <v>92</v>
      </c>
      <c r="C235" s="11" t="s">
        <v>542</v>
      </c>
      <c r="D235" s="11" t="s">
        <v>546</v>
      </c>
      <c r="E235" s="18" t="s">
        <v>547</v>
      </c>
      <c r="F235" s="11" t="s">
        <v>13</v>
      </c>
      <c r="G235" s="18" t="s">
        <v>548</v>
      </c>
      <c r="H235" s="19"/>
    </row>
    <row r="236" s="4" customFormat="1" ht="80.1" customHeight="1" spans="1:8">
      <c r="A236" s="9">
        <f t="shared" si="6"/>
        <v>84</v>
      </c>
      <c r="B236" s="10" t="s">
        <v>92</v>
      </c>
      <c r="C236" s="11" t="s">
        <v>542</v>
      </c>
      <c r="D236" s="11" t="s">
        <v>549</v>
      </c>
      <c r="E236" s="18" t="s">
        <v>550</v>
      </c>
      <c r="F236" s="11" t="s">
        <v>13</v>
      </c>
      <c r="G236" s="18" t="s">
        <v>551</v>
      </c>
      <c r="H236" s="19"/>
    </row>
    <row r="237" s="4" customFormat="1" ht="80.1" customHeight="1" spans="1:8">
      <c r="A237" s="9">
        <f t="shared" si="6"/>
        <v>85</v>
      </c>
      <c r="B237" s="10" t="s">
        <v>92</v>
      </c>
      <c r="C237" s="11" t="s">
        <v>552</v>
      </c>
      <c r="D237" s="11" t="s">
        <v>553</v>
      </c>
      <c r="E237" s="18" t="s">
        <v>554</v>
      </c>
      <c r="F237" s="11" t="s">
        <v>13</v>
      </c>
      <c r="G237" s="18" t="s">
        <v>555</v>
      </c>
      <c r="H237" s="19"/>
    </row>
    <row r="238" s="4" customFormat="1" ht="80.1" customHeight="1" spans="1:8">
      <c r="A238" s="9">
        <f t="shared" si="6"/>
        <v>85</v>
      </c>
      <c r="B238" s="10" t="s">
        <v>92</v>
      </c>
      <c r="C238" s="11" t="s">
        <v>552</v>
      </c>
      <c r="D238" s="11" t="s">
        <v>556</v>
      </c>
      <c r="E238" s="18" t="s">
        <v>557</v>
      </c>
      <c r="F238" s="11" t="s">
        <v>13</v>
      </c>
      <c r="G238" s="18" t="s">
        <v>558</v>
      </c>
      <c r="H238" s="19"/>
    </row>
    <row r="239" s="4" customFormat="1" ht="80.1" customHeight="1" spans="1:8">
      <c r="A239" s="9">
        <f t="shared" si="6"/>
        <v>85</v>
      </c>
      <c r="B239" s="10" t="s">
        <v>92</v>
      </c>
      <c r="C239" s="11" t="s">
        <v>552</v>
      </c>
      <c r="D239" s="11" t="s">
        <v>559</v>
      </c>
      <c r="E239" s="18" t="s">
        <v>560</v>
      </c>
      <c r="F239" s="11" t="s">
        <v>13</v>
      </c>
      <c r="G239" s="18" t="s">
        <v>561</v>
      </c>
      <c r="H239" s="19"/>
    </row>
    <row r="240" s="4" customFormat="1" ht="80.1" customHeight="1" spans="1:8">
      <c r="A240" s="9">
        <f t="shared" si="6"/>
        <v>85</v>
      </c>
      <c r="B240" s="10" t="s">
        <v>92</v>
      </c>
      <c r="C240" s="11" t="s">
        <v>552</v>
      </c>
      <c r="D240" s="11" t="s">
        <v>562</v>
      </c>
      <c r="E240" s="18" t="s">
        <v>563</v>
      </c>
      <c r="F240" s="11" t="s">
        <v>13</v>
      </c>
      <c r="G240" s="18" t="s">
        <v>564</v>
      </c>
      <c r="H240" s="19"/>
    </row>
    <row r="241" s="4" customFormat="1" ht="80.1" customHeight="1" spans="1:8">
      <c r="A241" s="9">
        <f t="shared" si="6"/>
        <v>85</v>
      </c>
      <c r="B241" s="10" t="s">
        <v>92</v>
      </c>
      <c r="C241" s="11" t="s">
        <v>552</v>
      </c>
      <c r="D241" s="11" t="s">
        <v>565</v>
      </c>
      <c r="E241" s="18" t="s">
        <v>566</v>
      </c>
      <c r="F241" s="11" t="s">
        <v>13</v>
      </c>
      <c r="G241" s="18" t="s">
        <v>567</v>
      </c>
      <c r="H241" s="19"/>
    </row>
    <row r="242" s="4" customFormat="1" ht="80.1" customHeight="1" spans="1:8">
      <c r="A242" s="9">
        <f t="shared" si="6"/>
        <v>85</v>
      </c>
      <c r="B242" s="10" t="s">
        <v>92</v>
      </c>
      <c r="C242" s="11" t="s">
        <v>552</v>
      </c>
      <c r="D242" s="11" t="s">
        <v>568</v>
      </c>
      <c r="E242" s="18" t="s">
        <v>569</v>
      </c>
      <c r="F242" s="11" t="s">
        <v>13</v>
      </c>
      <c r="G242" s="18" t="s">
        <v>570</v>
      </c>
      <c r="H242" s="19"/>
    </row>
    <row r="243" s="4" customFormat="1" ht="80.1" customHeight="1" spans="1:8">
      <c r="A243" s="9">
        <f t="shared" si="6"/>
        <v>86</v>
      </c>
      <c r="B243" s="10" t="s">
        <v>92</v>
      </c>
      <c r="C243" s="11" t="s">
        <v>571</v>
      </c>
      <c r="D243" s="11" t="s">
        <v>572</v>
      </c>
      <c r="E243" s="18" t="s">
        <v>573</v>
      </c>
      <c r="F243" s="11" t="s">
        <v>13</v>
      </c>
      <c r="G243" s="18" t="s">
        <v>574</v>
      </c>
      <c r="H243" s="19"/>
    </row>
    <row r="244" s="4" customFormat="1" ht="80.1" customHeight="1" spans="1:8">
      <c r="A244" s="9">
        <f t="shared" si="6"/>
        <v>86</v>
      </c>
      <c r="B244" s="10" t="s">
        <v>92</v>
      </c>
      <c r="C244" s="11" t="s">
        <v>571</v>
      </c>
      <c r="D244" s="11" t="s">
        <v>575</v>
      </c>
      <c r="E244" s="18" t="s">
        <v>576</v>
      </c>
      <c r="F244" s="11" t="s">
        <v>13</v>
      </c>
      <c r="G244" s="18" t="s">
        <v>577</v>
      </c>
      <c r="H244" s="19"/>
    </row>
    <row r="245" s="4" customFormat="1" ht="80.1" customHeight="1" spans="1:8">
      <c r="A245" s="9">
        <f t="shared" si="6"/>
        <v>86</v>
      </c>
      <c r="B245" s="10" t="s">
        <v>92</v>
      </c>
      <c r="C245" s="11" t="s">
        <v>571</v>
      </c>
      <c r="D245" s="11" t="s">
        <v>578</v>
      </c>
      <c r="E245" s="18" t="s">
        <v>579</v>
      </c>
      <c r="F245" s="11" t="s">
        <v>13</v>
      </c>
      <c r="G245" s="18" t="s">
        <v>580</v>
      </c>
      <c r="H245" s="19"/>
    </row>
    <row r="246" s="4" customFormat="1" ht="72" customHeight="1" spans="1:8">
      <c r="A246" s="9">
        <f t="shared" si="6"/>
        <v>87</v>
      </c>
      <c r="B246" s="10" t="s">
        <v>581</v>
      </c>
      <c r="C246" s="11" t="s">
        <v>582</v>
      </c>
      <c r="D246" s="11"/>
      <c r="E246" s="11" t="s">
        <v>583</v>
      </c>
      <c r="F246" s="11" t="s">
        <v>13</v>
      </c>
      <c r="G246" s="11" t="s">
        <v>14</v>
      </c>
      <c r="H246" s="12"/>
    </row>
    <row r="247" s="4" customFormat="1" ht="42" customHeight="1" spans="1:8">
      <c r="A247" s="9">
        <f t="shared" si="6"/>
        <v>88</v>
      </c>
      <c r="B247" s="10" t="s">
        <v>584</v>
      </c>
      <c r="C247" s="11" t="s">
        <v>585</v>
      </c>
      <c r="D247" s="11"/>
      <c r="E247" s="11" t="s">
        <v>586</v>
      </c>
      <c r="F247" s="11" t="s">
        <v>13</v>
      </c>
      <c r="G247" s="11" t="s">
        <v>14</v>
      </c>
      <c r="H247" s="12"/>
    </row>
    <row r="248" s="4" customFormat="1" ht="108" customHeight="1" spans="1:8">
      <c r="A248" s="9">
        <f t="shared" si="6"/>
        <v>89</v>
      </c>
      <c r="B248" s="9" t="s">
        <v>584</v>
      </c>
      <c r="C248" s="12" t="s">
        <v>587</v>
      </c>
      <c r="D248" s="12"/>
      <c r="E248" s="11" t="s">
        <v>588</v>
      </c>
      <c r="F248" s="11" t="s">
        <v>13</v>
      </c>
      <c r="G248" s="11" t="s">
        <v>14</v>
      </c>
      <c r="H248" s="15"/>
    </row>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sheetData>
  <autoFilter xmlns:etc="http://www.wps.cn/officeDocument/2017/etCustomData" ref="A3:P248" etc:filterBottomFollowUsedRange="0">
    <extLst/>
  </autoFilter>
  <mergeCells count="8">
    <mergeCell ref="A1:H1"/>
    <mergeCell ref="C2:D2"/>
    <mergeCell ref="A2:A3"/>
    <mergeCell ref="B2:B3"/>
    <mergeCell ref="E2:E3"/>
    <mergeCell ref="F2:F3"/>
    <mergeCell ref="G2:G3"/>
    <mergeCell ref="H2:H3"/>
  </mergeCells>
  <pageMargins left="0.25" right="0.25" top="0.354166666666667"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2021-12-23T06:59:00Z</dcterms:created>
  <dcterms:modified xsi:type="dcterms:W3CDTF">2024-09-20T06:57:24Z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413AA7226E85430095A526427B6A6BE6_13</vt:lpwstr>
  </property>
  <property fmtid="{D5CDD505-2E9C-101B-9397-08002B2CF9AE}" pid="3" name="KSOProductBuildVer">
    <vt:lpwstr>2052-12.1.0.18276</vt:lpwstr>
  </property>
</Properties>
</file>