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540"/>
  </bookViews>
  <sheets>
    <sheet name="Sheet1" sheetId="1" r:id="rId1"/>
    <sheet name="Sheet2" sheetId="2" state="hidden" r:id="rId2"/>
    <sheet name="Sheet3" sheetId="3" state="hidden" r:id="rId3"/>
  </sheets>
  <definedNames>
    <definedName name="_xlnm._FilterDatabase" localSheetId="0" hidden="1">Sheet1!$A$3:$O$127</definedName>
    <definedName name="_xlnm.Print_Titles" localSheetId="0">Sheet1!$2:$3</definedName>
  </definedNames>
  <calcPr calcId="145621"/>
</workbook>
</file>

<file path=xl/calcChain.xml><?xml version="1.0" encoding="utf-8"?>
<calcChain xmlns="http://schemas.openxmlformats.org/spreadsheetml/2006/main">
  <c r="N42" i="1" l="1"/>
</calcChain>
</file>

<file path=xl/sharedStrings.xml><?xml version="1.0" encoding="utf-8"?>
<sst xmlns="http://schemas.openxmlformats.org/spreadsheetml/2006/main" count="1157" uniqueCount="446">
  <si>
    <t>附件2</t>
  </si>
  <si>
    <t>2024年辽宁省事业单位集中面向社会公开招聘盘锦市盘山县事业单位拟聘用人员名单</t>
  </si>
  <si>
    <t>序号</t>
  </si>
  <si>
    <t>招聘单位</t>
  </si>
  <si>
    <t>拟聘岗位</t>
  </si>
  <si>
    <t>岗位类别</t>
  </si>
  <si>
    <t>姓名</t>
  </si>
  <si>
    <t>性别</t>
  </si>
  <si>
    <t>出生年月</t>
  </si>
  <si>
    <t>毕业院校</t>
  </si>
  <si>
    <t>学历</t>
  </si>
  <si>
    <t>学位</t>
  </si>
  <si>
    <t>专业</t>
  </si>
  <si>
    <t>笔试
成绩</t>
  </si>
  <si>
    <t>面试
成绩</t>
  </si>
  <si>
    <t>总成绩</t>
  </si>
  <si>
    <t>岗位
排名</t>
  </si>
  <si>
    <t>辽宁新材料产业经济开发区管理委员会</t>
  </si>
  <si>
    <t>党群工作部工作人员</t>
  </si>
  <si>
    <t>管理岗位</t>
  </si>
  <si>
    <t>房禹熙</t>
  </si>
  <si>
    <t>女</t>
  </si>
  <si>
    <t>大连外国语大学</t>
  </si>
  <si>
    <t>大学</t>
  </si>
  <si>
    <t>管理学学士</t>
  </si>
  <si>
    <t>信息管理与信息系统</t>
  </si>
  <si>
    <t>生态环境和规划建设部工作人员</t>
  </si>
  <si>
    <t>郑园园</t>
  </si>
  <si>
    <t>沈阳师范大学</t>
  </si>
  <si>
    <t>工学学士</t>
  </si>
  <si>
    <t>计算机科学与技术</t>
  </si>
  <si>
    <t>经济发展和科技创新部工作人员</t>
  </si>
  <si>
    <t>王小林</t>
  </si>
  <si>
    <t>渤海大学</t>
  </si>
  <si>
    <t>理学学士</t>
  </si>
  <si>
    <t>化学（师范）</t>
  </si>
  <si>
    <t>应急管理部工作人员</t>
  </si>
  <si>
    <t>戚渺晨</t>
  </si>
  <si>
    <t>辽宁石油化工大学</t>
  </si>
  <si>
    <t>化学工程与工艺</t>
  </si>
  <si>
    <t>招商服务部工作人员</t>
  </si>
  <si>
    <t>董晨子</t>
  </si>
  <si>
    <t>材料化学（催化剂与应用方向)</t>
  </si>
  <si>
    <t>盘山县疾病预防控制中心（盘山县卫生监督所）</t>
  </si>
  <si>
    <t>传染病预防控制股工作人员</t>
  </si>
  <si>
    <t>专业技术岗位</t>
  </si>
  <si>
    <t>杨云淞</t>
  </si>
  <si>
    <t>男</t>
  </si>
  <si>
    <t>吉林医药学院</t>
  </si>
  <si>
    <t>医学学士</t>
  </si>
  <si>
    <t>预防医学</t>
  </si>
  <si>
    <t>王坤</t>
  </si>
  <si>
    <t>2000.10</t>
  </si>
  <si>
    <t>齐齐哈尔医学院</t>
  </si>
  <si>
    <t>赵婧文</t>
  </si>
  <si>
    <t>锦州医科大学</t>
  </si>
  <si>
    <t>医疗卫生监督监测股工作人员</t>
  </si>
  <si>
    <t>孙维良</t>
  </si>
  <si>
    <t>锦州医科大学医疗学院</t>
  </si>
  <si>
    <t>临床医学</t>
  </si>
  <si>
    <t>盘山县妇幼保健院</t>
  </si>
  <si>
    <t>信息管理股工作人员</t>
  </si>
  <si>
    <t>刘奇</t>
  </si>
  <si>
    <t>1997.10</t>
  </si>
  <si>
    <t>大连工业大学</t>
  </si>
  <si>
    <t>艺术学学士</t>
  </si>
  <si>
    <t>数字媒体艺术</t>
  </si>
  <si>
    <t>综合办公室工作人员</t>
  </si>
  <si>
    <t>王秋硕</t>
  </si>
  <si>
    <t>沈阳大学</t>
  </si>
  <si>
    <t>工商管理</t>
  </si>
  <si>
    <t>儿童保健股工作人员</t>
  </si>
  <si>
    <t>刘懿峤</t>
  </si>
  <si>
    <t>口腔医学</t>
  </si>
  <si>
    <t>盘山县人民医院</t>
  </si>
  <si>
    <t>普外科医生一</t>
  </si>
  <si>
    <t>白禹泽</t>
  </si>
  <si>
    <t>闫世纪</t>
  </si>
  <si>
    <t>王俊文</t>
  </si>
  <si>
    <t>大连医科大学</t>
  </si>
  <si>
    <t>普外科医生二</t>
  </si>
  <si>
    <t>姜永庆</t>
  </si>
  <si>
    <t>沈阳医学院</t>
  </si>
  <si>
    <t>临床医学（英语班）</t>
  </si>
  <si>
    <t>李超</t>
  </si>
  <si>
    <t>佳木斯大学</t>
  </si>
  <si>
    <t>无</t>
  </si>
  <si>
    <t>肛肠科医生一</t>
  </si>
  <si>
    <t>王思淼</t>
  </si>
  <si>
    <t>肛肠科医生二</t>
  </si>
  <si>
    <t>孙宇含</t>
  </si>
  <si>
    <t>中国医科大学</t>
  </si>
  <si>
    <t>泌尿外科医生二</t>
  </si>
  <si>
    <t>张安琪</t>
  </si>
  <si>
    <t>大连大学</t>
  </si>
  <si>
    <t>眼科医生二</t>
  </si>
  <si>
    <t>白悦</t>
  </si>
  <si>
    <t>1994.08</t>
  </si>
  <si>
    <t>辽宁何氏医学院</t>
  </si>
  <si>
    <t>医美中心医生二</t>
  </si>
  <si>
    <t>马娜娜</t>
  </si>
  <si>
    <t>西藏大学</t>
  </si>
  <si>
    <t>放射线科技师</t>
  </si>
  <si>
    <t>陈静思</t>
  </si>
  <si>
    <t>2000.06</t>
  </si>
  <si>
    <t>山东协和学院</t>
  </si>
  <si>
    <t>医学影像技术</t>
  </si>
  <si>
    <t>药剂科工作人员</t>
  </si>
  <si>
    <t>孙颖欣</t>
  </si>
  <si>
    <t>2000.05</t>
  </si>
  <si>
    <t>内蒙古科技大学包头医学院</t>
  </si>
  <si>
    <t>药学</t>
  </si>
  <si>
    <t>赵名洋</t>
  </si>
  <si>
    <t>1998.10</t>
  </si>
  <si>
    <t>临床药学</t>
  </si>
  <si>
    <t>中医康复科治疗师一</t>
  </si>
  <si>
    <t>王晓彤</t>
  </si>
  <si>
    <t>2002.10</t>
  </si>
  <si>
    <t>辽宁医药职业学院</t>
  </si>
  <si>
    <t>专科</t>
  </si>
  <si>
    <t>康复治疗技术</t>
  </si>
  <si>
    <t>刘泓池</t>
  </si>
  <si>
    <t>2002.07</t>
  </si>
  <si>
    <t>辽宁特殊教育师范高等专科学校</t>
  </si>
  <si>
    <t>肖向甫</t>
  </si>
  <si>
    <t>1999.01</t>
  </si>
  <si>
    <t>长春大学</t>
  </si>
  <si>
    <t>康复治疗学</t>
  </si>
  <si>
    <t>孙浩</t>
  </si>
  <si>
    <t>中医康复技术</t>
  </si>
  <si>
    <t>中医康复科治疗师二</t>
  </si>
  <si>
    <t>刘娜</t>
  </si>
  <si>
    <t>哈尔滨医科大学大庆校区</t>
  </si>
  <si>
    <t>史庆雯</t>
  </si>
  <si>
    <t>山东中医药大学</t>
  </si>
  <si>
    <t>张贺</t>
  </si>
  <si>
    <t>大庆医学高等专科学校</t>
  </si>
  <si>
    <t>秦嘉怿</t>
  </si>
  <si>
    <t>1998.05</t>
  </si>
  <si>
    <t>山东英才学院</t>
  </si>
  <si>
    <t>肿瘤科工作人员</t>
  </si>
  <si>
    <t>陆旭</t>
  </si>
  <si>
    <t>长春工业大学</t>
  </si>
  <si>
    <t>肿瘤科技师</t>
  </si>
  <si>
    <t>刘峻杰</t>
  </si>
  <si>
    <t>大连东软信息学院</t>
  </si>
  <si>
    <t>智能医学工程</t>
  </si>
  <si>
    <t>盘山县古城子学校</t>
  </si>
  <si>
    <t>财会工作人员</t>
  </si>
  <si>
    <t>李美图</t>
  </si>
  <si>
    <t>大连交通大学</t>
  </si>
  <si>
    <t>会计学</t>
  </si>
  <si>
    <t>盘山县坝墙子学校</t>
  </si>
  <si>
    <t>刘昱熙</t>
  </si>
  <si>
    <t>辽宁师范大学海华学院</t>
  </si>
  <si>
    <t>盘山县棠树学校</t>
  </si>
  <si>
    <t>张秋月</t>
  </si>
  <si>
    <t>四川文理学院</t>
  </si>
  <si>
    <t>财务管理</t>
  </si>
  <si>
    <t>盘山县吴家学校</t>
  </si>
  <si>
    <t>官明欣</t>
  </si>
  <si>
    <t>1992.10</t>
  </si>
  <si>
    <t>盘山县陈家学校</t>
  </si>
  <si>
    <t>袁哲</t>
  </si>
  <si>
    <t>辽宁师范大学</t>
  </si>
  <si>
    <t>盘山县高升学校</t>
  </si>
  <si>
    <t>佟昕颢</t>
  </si>
  <si>
    <t>辽宁理工学院</t>
  </si>
  <si>
    <t>盘山县得胜学校</t>
  </si>
  <si>
    <t>李玉雪</t>
  </si>
  <si>
    <t>河北经贸大学经济管理学院</t>
  </si>
  <si>
    <t>盘山县胡家学校</t>
  </si>
  <si>
    <t>杜欣潼</t>
  </si>
  <si>
    <t>盘山县甜水学校</t>
  </si>
  <si>
    <t>刘雪丹</t>
  </si>
  <si>
    <t>鞍山师范学院</t>
  </si>
  <si>
    <t>盘山县石新小学</t>
  </si>
  <si>
    <t>冯安茁</t>
  </si>
  <si>
    <t>悉尼科技大学</t>
  </si>
  <si>
    <t>研究生</t>
  </si>
  <si>
    <t>盘锦弘毅中学</t>
  </si>
  <si>
    <t>付琼</t>
  </si>
  <si>
    <t>辽宁工程技术大学</t>
  </si>
  <si>
    <t>盘山县职业教育中心（盘山开放大学、盘山县中小学生社会实践基地、盘山县农机学校）</t>
  </si>
  <si>
    <t>总务处工作人员</t>
  </si>
  <si>
    <t>葛芮煜</t>
  </si>
  <si>
    <t>辽宁大学</t>
  </si>
  <si>
    <t>盘山县教师进修学校（盘山县体育事业学校）</t>
  </si>
  <si>
    <t>崔瑞阳</t>
  </si>
  <si>
    <t>河北地质大学</t>
  </si>
  <si>
    <t>审计学</t>
  </si>
  <si>
    <t>盘山县实验幼儿园</t>
  </si>
  <si>
    <t>卫生保健工作人员</t>
  </si>
  <si>
    <t>连世鹏</t>
  </si>
  <si>
    <t>湖南中医药大学</t>
  </si>
  <si>
    <t>中西医临床医学</t>
  </si>
  <si>
    <t>盘山县自然资源事务服务中心（盘山县土地储备中心）</t>
  </si>
  <si>
    <t>综合办公室信访工作人员</t>
  </si>
  <si>
    <t xml:space="preserve">管理岗位 </t>
  </si>
  <si>
    <t>武雨晴</t>
  </si>
  <si>
    <t>法学学士</t>
  </si>
  <si>
    <t>政治学与行政学</t>
  </si>
  <si>
    <t>综合办公室财务工作人员</t>
  </si>
  <si>
    <t>王宇彤</t>
  </si>
  <si>
    <t>石家庄铁道大学四方学院</t>
  </si>
  <si>
    <t>地理测绘股工作人员</t>
  </si>
  <si>
    <t>姚洪亮</t>
  </si>
  <si>
    <t>沈阳建筑大学</t>
  </si>
  <si>
    <t>测绘工程</t>
  </si>
  <si>
    <t>盘山县国有资产事务管理中心</t>
  </si>
  <si>
    <t>产权管理股工作人员</t>
  </si>
  <si>
    <t>黄菊</t>
  </si>
  <si>
    <t>赤峰学院</t>
  </si>
  <si>
    <t>会计学学士</t>
  </si>
  <si>
    <t>盘山县财政事务服务中心</t>
  </si>
  <si>
    <t>工程审核股工作人员</t>
  </si>
  <si>
    <t>舒锦伟</t>
  </si>
  <si>
    <t>土木工程</t>
  </si>
  <si>
    <t>债务管理股工作人员</t>
  </si>
  <si>
    <t>孙婷</t>
  </si>
  <si>
    <t>盘山县互联网舆情监测中心（盘山县网络安全应急指挥中心、盘山县互联网违法和不良信息举报中心）</t>
  </si>
  <si>
    <t>网络舆情股工作人员一</t>
  </si>
  <si>
    <t>邴强</t>
  </si>
  <si>
    <t>南京大学金陵学院</t>
  </si>
  <si>
    <t>网络工程</t>
  </si>
  <si>
    <t>邵思远</t>
  </si>
  <si>
    <t>沈阳航空航天大学</t>
  </si>
  <si>
    <t>网络舆情股工作人员二</t>
  </si>
  <si>
    <t>王湛</t>
  </si>
  <si>
    <t>盘山县社会治理综合服务中心</t>
  </si>
  <si>
    <t>潘晓鑫</t>
  </si>
  <si>
    <t>信息与计算科学</t>
  </si>
  <si>
    <t>史文强</t>
  </si>
  <si>
    <t>法学</t>
  </si>
  <si>
    <t>中共盘山县委党建服务中心</t>
  </si>
  <si>
    <t>党群服务股工作人员</t>
  </si>
  <si>
    <t>杨德成</t>
  </si>
  <si>
    <t>环境设计</t>
  </si>
  <si>
    <t>党代表联络股工作人员</t>
  </si>
  <si>
    <t>张佳元</t>
  </si>
  <si>
    <t>党员电化教育服务股工作人员</t>
  </si>
  <si>
    <t>刘娇阳</t>
  </si>
  <si>
    <t>哈尔滨师范大学</t>
  </si>
  <si>
    <t>教育学学士</t>
  </si>
  <si>
    <t>教育学</t>
  </si>
  <si>
    <t>老干部活动服务股工作人员</t>
  </si>
  <si>
    <t>史佳旭</t>
  </si>
  <si>
    <t>文学学士</t>
  </si>
  <si>
    <t>法语</t>
  </si>
  <si>
    <t>盘山县纪委监委综合保障中心（盘山县纪检监察和巡察工作数据中心）</t>
  </si>
  <si>
    <t>网络技术保障室工作人员</t>
  </si>
  <si>
    <t>张家轩</t>
  </si>
  <si>
    <t>辽宁科技大学</t>
  </si>
  <si>
    <t>软件工程</t>
  </si>
  <si>
    <t>教育培训室工作人员</t>
  </si>
  <si>
    <t>张胜男</t>
  </si>
  <si>
    <t>大连理工大学</t>
  </si>
  <si>
    <t>法学硕士</t>
  </si>
  <si>
    <t>盘山县巡察综合保障中心
工作人员</t>
  </si>
  <si>
    <t>周思文</t>
  </si>
  <si>
    <t>中共盘山县委党校</t>
  </si>
  <si>
    <t>教研室工作人员</t>
  </si>
  <si>
    <t>梁圆</t>
  </si>
  <si>
    <t>北京外国语大学</t>
  </si>
  <si>
    <t>外交学</t>
  </si>
  <si>
    <t>盘山县项目建设服务中心</t>
  </si>
  <si>
    <t>盘山县粮食和物资储备事务服务中心工作人员</t>
  </si>
  <si>
    <t>房蕊</t>
  </si>
  <si>
    <t>沈阳农业大学</t>
  </si>
  <si>
    <t>食品科学与工程</t>
  </si>
  <si>
    <t>盘山县住建事务服务中心</t>
  </si>
  <si>
    <t>综合办公室工作人员一</t>
  </si>
  <si>
    <t>商加琳</t>
  </si>
  <si>
    <t>汉语言文学</t>
  </si>
  <si>
    <t>综合办公室工作人员二</t>
  </si>
  <si>
    <t>王冰岐</t>
  </si>
  <si>
    <t>吉林师范大学</t>
  </si>
  <si>
    <t>广播电视编导</t>
  </si>
  <si>
    <t>盘山县动物疫病预防控制中心（盘山县动物卫生监督所）</t>
  </si>
  <si>
    <t>动物疫病防控办公室工作人员</t>
  </si>
  <si>
    <t>沈智博</t>
  </si>
  <si>
    <t>湖南农业大学</t>
  </si>
  <si>
    <t>农学学士</t>
  </si>
  <si>
    <t>动物医学</t>
  </si>
  <si>
    <t>盘山县应急管理事务服务中心</t>
  </si>
  <si>
    <t>应急保障股工作人员</t>
  </si>
  <si>
    <t>鲁越</t>
  </si>
  <si>
    <t>沈阳科技学院</t>
  </si>
  <si>
    <t>电气工程及其自动化</t>
  </si>
  <si>
    <t>应急管理股工作人员一</t>
  </si>
  <si>
    <t>张明坤</t>
  </si>
  <si>
    <t>延边大学</t>
  </si>
  <si>
    <t>机械设计制造及其自动化</t>
  </si>
  <si>
    <t>应急管理股工作人员二</t>
  </si>
  <si>
    <t>于成楠</t>
  </si>
  <si>
    <t>1991.10</t>
  </si>
  <si>
    <t>大连理工大学城市学院</t>
  </si>
  <si>
    <t>工程管理</t>
  </si>
  <si>
    <t>王婉蓉</t>
  </si>
  <si>
    <t>李美玲</t>
  </si>
  <si>
    <t>运城学院</t>
  </si>
  <si>
    <t>秘书学</t>
  </si>
  <si>
    <t>技术服务股工作人员一</t>
  </si>
  <si>
    <t>滕梅芝</t>
  </si>
  <si>
    <t>技术服务股工作人员二</t>
  </si>
  <si>
    <t>郭姝言</t>
  </si>
  <si>
    <t>东北财经大学</t>
  </si>
  <si>
    <t>大数据管理与应用</t>
  </si>
  <si>
    <t>盘山县交通运输事业发展中心</t>
  </si>
  <si>
    <t>阳金洋</t>
  </si>
  <si>
    <t>1997.07</t>
  </si>
  <si>
    <t>西南交通大学</t>
  </si>
  <si>
    <t>公共事业管理</t>
  </si>
  <si>
    <t>邓一</t>
  </si>
  <si>
    <t>1999.04</t>
  </si>
  <si>
    <t>辽宁工业大学</t>
  </si>
  <si>
    <t>车辆工程</t>
  </si>
  <si>
    <t>财务审计股工作人员</t>
  </si>
  <si>
    <t>李维青</t>
  </si>
  <si>
    <t>燕山大学里仁学院</t>
  </si>
  <si>
    <t>养护管理股工作人员</t>
  </si>
  <si>
    <t>刘露瑶</t>
  </si>
  <si>
    <t>1999.12</t>
  </si>
  <si>
    <t>建设管理股工作人员</t>
  </si>
  <si>
    <t>石宇檬</t>
  </si>
  <si>
    <t>1999.06</t>
  </si>
  <si>
    <t>城市地下空间工程</t>
  </si>
  <si>
    <t>盘山县政务服务中心</t>
  </si>
  <si>
    <t>甄明嘉</t>
  </si>
  <si>
    <t>盘山县审计信息服务中心</t>
  </si>
  <si>
    <t>财务审计工作人员</t>
  </si>
  <si>
    <t>张星</t>
  </si>
  <si>
    <t>沈阳化工大学科亚学院</t>
  </si>
  <si>
    <t>审计数据分析工作人员</t>
  </si>
  <si>
    <t>张世旭</t>
  </si>
  <si>
    <t>大连科技学院</t>
  </si>
  <si>
    <t>物联网工程</t>
  </si>
  <si>
    <t>盘山县招商服务中心</t>
  </si>
  <si>
    <t>招商一部工作人员一</t>
  </si>
  <si>
    <t>桑文举</t>
  </si>
  <si>
    <t>石油工程</t>
  </si>
  <si>
    <t>招商一部工作人员二</t>
  </si>
  <si>
    <t>丛震</t>
  </si>
  <si>
    <t>招商二部工作人员</t>
  </si>
  <si>
    <t>杨文轩</t>
  </si>
  <si>
    <t>1994.10</t>
  </si>
  <si>
    <t>辽宁石油化工大学顺华能源学院</t>
  </si>
  <si>
    <t>过程装备与控制工程</t>
  </si>
  <si>
    <t>招商三部工作人员</t>
  </si>
  <si>
    <t>范冬锐</t>
  </si>
  <si>
    <t>日语</t>
  </si>
  <si>
    <r>
      <rPr>
        <sz val="10"/>
        <rFont val="宋体"/>
        <family val="3"/>
        <charset val="134"/>
      </rPr>
      <t>盘山县太平街道农业综合服务中心</t>
    </r>
    <r>
      <rPr>
        <sz val="10"/>
        <rFont val="Arial"/>
        <family val="2"/>
      </rPr>
      <t xml:space="preserve">
</t>
    </r>
    <r>
      <rPr>
        <sz val="10"/>
        <rFont val="宋体"/>
        <family val="3"/>
        <charset val="134"/>
      </rPr>
      <t>（动植物疫病防控中心）</t>
    </r>
  </si>
  <si>
    <t>农业农村办公室财务工作人员</t>
  </si>
  <si>
    <t>徐英力</t>
  </si>
  <si>
    <t>盘山县太平街道卫生院</t>
  </si>
  <si>
    <t>护士</t>
  </si>
  <si>
    <t>赵婉莹</t>
  </si>
  <si>
    <t>盘锦职业技术学院</t>
  </si>
  <si>
    <t>护理学</t>
  </si>
  <si>
    <t>中医师</t>
  </si>
  <si>
    <t>张可鑫</t>
  </si>
  <si>
    <t>长春医学高等专科学校</t>
  </si>
  <si>
    <t>中医学</t>
  </si>
  <si>
    <t>财务工作人员</t>
  </si>
  <si>
    <t>王姝尧</t>
  </si>
  <si>
    <t>上海商学院</t>
  </si>
  <si>
    <t>刘晏瑞</t>
  </si>
  <si>
    <t>辽宁科技学院</t>
  </si>
  <si>
    <t>数据科学与大数据技术</t>
  </si>
  <si>
    <r>
      <rPr>
        <sz val="10"/>
        <rFont val="宋体"/>
        <family val="3"/>
        <charset val="134"/>
      </rPr>
      <t>盘山县羊圈子镇农业综合服务中心</t>
    </r>
    <r>
      <rPr>
        <sz val="10"/>
        <rFont val="Arial"/>
        <family val="2"/>
      </rPr>
      <t xml:space="preserve">
</t>
    </r>
    <r>
      <rPr>
        <sz val="10"/>
        <rFont val="宋体"/>
        <family val="3"/>
        <charset val="134"/>
      </rPr>
      <t>（动植物疫病防控中心）</t>
    </r>
  </si>
  <si>
    <t>盘山县羊圈子镇农业综合服务心
（动植物疫病防控中心）工作人
员一</t>
  </si>
  <si>
    <t>王思萍</t>
  </si>
  <si>
    <t>市场营销</t>
  </si>
  <si>
    <t>盘山县羊圈子镇农业综合服务心
（动植物疫病防控中心）工作人员二</t>
  </si>
  <si>
    <t>李东浔</t>
  </si>
  <si>
    <t>石家庄铁道大学</t>
  </si>
  <si>
    <t>盘山县古城子镇卫生院</t>
  </si>
  <si>
    <t>全科医师</t>
  </si>
  <si>
    <t>王滢笛</t>
  </si>
  <si>
    <t>大兴安岭职业学院</t>
  </si>
  <si>
    <t>刘斌</t>
  </si>
  <si>
    <t>浙江金融职业学院</t>
  </si>
  <si>
    <t>信用管理</t>
  </si>
  <si>
    <t>盘山县坝墙子镇防保站</t>
  </si>
  <si>
    <t>防保站工作人员</t>
  </si>
  <si>
    <t>马天意</t>
  </si>
  <si>
    <t>吉林化工学院</t>
  </si>
  <si>
    <t>生物制药</t>
  </si>
  <si>
    <r>
      <rPr>
        <sz val="10"/>
        <rFont val="宋体"/>
        <family val="3"/>
        <charset val="134"/>
      </rPr>
      <t>盘山县坝墙子镇农业综合服务中心</t>
    </r>
    <r>
      <rPr>
        <sz val="10"/>
        <rFont val="Arial"/>
        <family val="2"/>
      </rPr>
      <t xml:space="preserve">
</t>
    </r>
    <r>
      <rPr>
        <sz val="10"/>
        <rFont val="宋体"/>
        <family val="3"/>
        <charset val="134"/>
      </rPr>
      <t>（动植物疫病防控中心）</t>
    </r>
  </si>
  <si>
    <t>农业农村办公室工作人员</t>
  </si>
  <si>
    <t>赵瑞</t>
  </si>
  <si>
    <t>语文教师</t>
  </si>
  <si>
    <t>魏慧慧</t>
  </si>
  <si>
    <t>洛阳师范学院</t>
  </si>
  <si>
    <t>汉语国际教育</t>
  </si>
  <si>
    <t>体育教师</t>
  </si>
  <si>
    <t>陈子桐</t>
  </si>
  <si>
    <t>沈阳体育学院</t>
  </si>
  <si>
    <t>体育教育
（师范）</t>
  </si>
  <si>
    <t>盘山县沙岭学校</t>
  </si>
  <si>
    <t>英语教师</t>
  </si>
  <si>
    <t>姜东宁</t>
  </si>
  <si>
    <t>湖北工业大学</t>
  </si>
  <si>
    <t>英语</t>
  </si>
  <si>
    <t>历史教师</t>
  </si>
  <si>
    <t>万晓</t>
  </si>
  <si>
    <t>历史学学士</t>
  </si>
  <si>
    <t>历史学（师范）</t>
  </si>
  <si>
    <t>地理教师</t>
  </si>
  <si>
    <t>石兴晗</t>
  </si>
  <si>
    <t>吉林师范大学博达学院</t>
  </si>
  <si>
    <t>地理科学</t>
  </si>
  <si>
    <t>滕思玉</t>
  </si>
  <si>
    <t>何珊</t>
  </si>
  <si>
    <t>英语（师范）</t>
  </si>
  <si>
    <t>张世博</t>
  </si>
  <si>
    <t>社会体育指导与管理</t>
  </si>
  <si>
    <t>赵一博</t>
  </si>
  <si>
    <t>盘山县太平学校</t>
  </si>
  <si>
    <t>刘嘉彤</t>
  </si>
  <si>
    <t>汉语言文学（师范）</t>
  </si>
  <si>
    <t>徐泽宇</t>
  </si>
  <si>
    <t>体育教育</t>
  </si>
  <si>
    <t>刘博宇</t>
  </si>
  <si>
    <t>蒲嘉琦</t>
  </si>
  <si>
    <t>济宁学院</t>
  </si>
  <si>
    <t>商务英语</t>
  </si>
  <si>
    <t>美术教师</t>
  </si>
  <si>
    <t>郭佳惠</t>
  </si>
  <si>
    <t>盘山县东郭学校</t>
  </si>
  <si>
    <t>孙嘉齐</t>
  </si>
  <si>
    <t>内蒙古师范大学</t>
  </si>
  <si>
    <t>地理信息科学</t>
  </si>
  <si>
    <t>数学教师</t>
  </si>
  <si>
    <t>邱祎涵</t>
  </si>
  <si>
    <t>辽东学院</t>
  </si>
  <si>
    <t>数学与应用数学（师范类）</t>
  </si>
  <si>
    <t>盘山县羊圈子小学</t>
  </si>
  <si>
    <t>黄茗</t>
  </si>
  <si>
    <t>胥凯伟</t>
  </si>
  <si>
    <t>盘山县实验学校</t>
  </si>
  <si>
    <t>王蕴潼</t>
  </si>
  <si>
    <t>郭冬</t>
  </si>
  <si>
    <t>音乐教师</t>
  </si>
  <si>
    <t>张雅淇</t>
  </si>
  <si>
    <t>音乐表演</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</si>
</sst>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charset val="134"/>
      <scheme val="minor"/>
    </font>
    <font>
      <sz val="14"/>
      <color theme="1"/>
      <name val="黑体"/>
      <charset val="134"/>
    </font>
    <font>
      <sz val="18"/>
      <name val="方正小标宋简体"/>
      <charset val="134"/>
    </font>
    <font>
      <sz val="11"/>
      <color theme="1"/>
      <name val="黑体"/>
      <family val="3"/>
      <charset val="134"/>
    </font>
    <font>
      <sz val="10"/>
      <name val="宋体"/>
      <family val="3"/>
      <charset val="134"/>
    </font>
    <font>
      <sz val="10"/>
      <name val="Arial"/>
      <family val="2"/>
    </font>
    <font>
      <sz val="12"/>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0" borderId="0">
      <alignment vertical="center"/>
    </xf>
    <xf numFmtId="0" fontId="6" fillId="0" borderId="0"/>
    <xf numFmtId="0" fontId="6" fillId="0" borderId="0"/>
  </cellStyleXfs>
  <cellXfs count="14">
    <xf numFmtId="0" fontId="0" fillId="0" borderId="0" xfId="0"/>
    <xf numFmtId="0" fontId="0" fillId="0" borderId="0" xfId="0" applyFill="1"/>
    <xf numFmtId="0" fontId="1" fillId="0" borderId="0" xfId="0" applyFont="1" applyFill="1" applyAlignment="1">
      <alignment horizontal="left"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NumberFormat="1" applyFill="1" applyBorder="1" applyAlignment="1">
      <alignment horizontal="center" vertical="center"/>
    </xf>
    <xf numFmtId="0" fontId="0" fillId="0" borderId="1" xfId="0" applyNumberFormat="1" applyFill="1" applyBorder="1" applyAlignment="1">
      <alignment horizontal="distributed" vertical="center"/>
    </xf>
    <xf numFmtId="0" fontId="5" fillId="0" borderId="1" xfId="0" applyFont="1" applyFill="1" applyBorder="1" applyAlignment="1">
      <alignment horizontal="center" vertical="center"/>
    </xf>
    <xf numFmtId="49" fontId="2" fillId="0" borderId="0" xfId="0" applyNumberFormat="1" applyFont="1" applyFill="1" applyAlignment="1">
      <alignment horizontal="center" vertical="center" wrapText="1"/>
    </xf>
  </cellXfs>
  <cellStyles count="4">
    <cellStyle name="常规" xfId="0" builtinId="0"/>
    <cellStyle name="常规 14" xfId="2"/>
    <cellStyle name="常规 2 2 4" xfId="1"/>
    <cellStyle name="常规 5"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tabSelected="1" topLeftCell="A51" zoomScaleSheetLayoutView="70" workbookViewId="0">
      <selection activeCell="H69" sqref="H69"/>
    </sheetView>
  </sheetViews>
  <sheetFormatPr defaultColWidth="9" defaultRowHeight="13.5"/>
  <cols>
    <col min="1" max="1" width="4.875" style="1" customWidth="1"/>
    <col min="2" max="2" width="28.75" style="1" customWidth="1"/>
    <col min="3" max="3" width="26.5" style="1" customWidth="1"/>
    <col min="4" max="4" width="11.125" style="1" customWidth="1"/>
    <col min="5" max="5" width="9.75" style="1" customWidth="1"/>
    <col min="6" max="6" width="6.625" style="1" customWidth="1"/>
    <col min="7" max="7" width="12.375" style="1" customWidth="1"/>
    <col min="8" max="8" width="21.25" style="1" customWidth="1"/>
    <col min="9" max="9" width="7.375" style="1" customWidth="1"/>
    <col min="10" max="10" width="14.125" style="1" customWidth="1"/>
    <col min="11" max="11" width="31.875" style="1" customWidth="1"/>
    <col min="12" max="12" width="6.5" style="1" customWidth="1"/>
    <col min="13" max="13" width="6.625" style="1" customWidth="1"/>
    <col min="14" max="14" width="7.5" style="1" customWidth="1"/>
    <col min="15" max="15" width="5.5" style="1" customWidth="1"/>
    <col min="16" max="16384" width="9" style="1"/>
  </cols>
  <sheetData>
    <row r="1" spans="1:15" ht="17.45" customHeight="1">
      <c r="A1" s="2" t="s">
        <v>0</v>
      </c>
      <c r="B1" s="2"/>
      <c r="C1" s="2"/>
      <c r="D1" s="2"/>
      <c r="E1" s="2"/>
      <c r="F1" s="2"/>
      <c r="G1" s="2"/>
      <c r="H1" s="2"/>
      <c r="I1" s="2"/>
      <c r="J1" s="2"/>
      <c r="K1" s="2"/>
    </row>
    <row r="2" spans="1:15" ht="38.1" customHeight="1">
      <c r="A2" s="13" t="s">
        <v>1</v>
      </c>
      <c r="B2" s="13"/>
      <c r="C2" s="13"/>
      <c r="D2" s="13"/>
      <c r="E2" s="13"/>
      <c r="F2" s="13"/>
      <c r="G2" s="13"/>
      <c r="H2" s="13"/>
      <c r="I2" s="13"/>
      <c r="J2" s="13"/>
      <c r="K2" s="13"/>
      <c r="L2" s="13"/>
      <c r="M2" s="13"/>
      <c r="N2" s="13"/>
      <c r="O2" s="13"/>
    </row>
    <row r="3" spans="1:15" ht="42" customHeight="1">
      <c r="A3" s="3" t="s">
        <v>2</v>
      </c>
      <c r="B3" s="3" t="s">
        <v>3</v>
      </c>
      <c r="C3" s="3" t="s">
        <v>4</v>
      </c>
      <c r="D3" s="3" t="s">
        <v>5</v>
      </c>
      <c r="E3" s="3" t="s">
        <v>6</v>
      </c>
      <c r="F3" s="3" t="s">
        <v>7</v>
      </c>
      <c r="G3" s="3" t="s">
        <v>8</v>
      </c>
      <c r="H3" s="3" t="s">
        <v>9</v>
      </c>
      <c r="I3" s="3" t="s">
        <v>10</v>
      </c>
      <c r="J3" s="3" t="s">
        <v>11</v>
      </c>
      <c r="K3" s="3" t="s">
        <v>12</v>
      </c>
      <c r="L3" s="9" t="s">
        <v>13</v>
      </c>
      <c r="M3" s="9" t="s">
        <v>14</v>
      </c>
      <c r="N3" s="3" t="s">
        <v>15</v>
      </c>
      <c r="O3" s="9" t="s">
        <v>16</v>
      </c>
    </row>
    <row r="4" spans="1:15" ht="51.95" customHeight="1">
      <c r="A4" s="4">
        <v>1</v>
      </c>
      <c r="B4" s="5" t="s">
        <v>17</v>
      </c>
      <c r="C4" s="5" t="s">
        <v>18</v>
      </c>
      <c r="D4" s="6" t="s">
        <v>19</v>
      </c>
      <c r="E4" s="6" t="s">
        <v>20</v>
      </c>
      <c r="F4" s="6" t="s">
        <v>21</v>
      </c>
      <c r="G4" s="7">
        <v>1995.07</v>
      </c>
      <c r="H4" s="7" t="s">
        <v>22</v>
      </c>
      <c r="I4" s="7" t="s">
        <v>23</v>
      </c>
      <c r="J4" s="6" t="s">
        <v>24</v>
      </c>
      <c r="K4" s="7" t="s">
        <v>25</v>
      </c>
      <c r="L4" s="10">
        <v>115</v>
      </c>
      <c r="M4" s="10">
        <v>80.8</v>
      </c>
      <c r="N4" s="11">
        <v>94.48</v>
      </c>
      <c r="O4" s="12">
        <v>1</v>
      </c>
    </row>
    <row r="5" spans="1:15" ht="51.95" customHeight="1">
      <c r="A5" s="4">
        <v>2</v>
      </c>
      <c r="B5" s="5" t="s">
        <v>17</v>
      </c>
      <c r="C5" s="5" t="s">
        <v>26</v>
      </c>
      <c r="D5" s="6" t="s">
        <v>19</v>
      </c>
      <c r="E5" s="6" t="s">
        <v>27</v>
      </c>
      <c r="F5" s="6" t="s">
        <v>21</v>
      </c>
      <c r="G5" s="7">
        <v>2001.02</v>
      </c>
      <c r="H5" s="7" t="s">
        <v>28</v>
      </c>
      <c r="I5" s="7" t="s">
        <v>23</v>
      </c>
      <c r="J5" s="6" t="s">
        <v>29</v>
      </c>
      <c r="K5" s="7" t="s">
        <v>30</v>
      </c>
      <c r="L5" s="10">
        <v>102</v>
      </c>
      <c r="M5" s="10">
        <v>83.2</v>
      </c>
      <c r="N5" s="11">
        <v>90.72</v>
      </c>
      <c r="O5" s="12">
        <v>1</v>
      </c>
    </row>
    <row r="6" spans="1:15" ht="51.95" customHeight="1">
      <c r="A6" s="4">
        <v>3</v>
      </c>
      <c r="B6" s="5" t="s">
        <v>17</v>
      </c>
      <c r="C6" s="5" t="s">
        <v>31</v>
      </c>
      <c r="D6" s="6" t="s">
        <v>19</v>
      </c>
      <c r="E6" s="6" t="s">
        <v>32</v>
      </c>
      <c r="F6" s="6" t="s">
        <v>21</v>
      </c>
      <c r="G6" s="7">
        <v>2001.08</v>
      </c>
      <c r="H6" s="7" t="s">
        <v>33</v>
      </c>
      <c r="I6" s="7" t="s">
        <v>23</v>
      </c>
      <c r="J6" s="6" t="s">
        <v>34</v>
      </c>
      <c r="K6" s="7" t="s">
        <v>35</v>
      </c>
      <c r="L6" s="10">
        <v>104.5</v>
      </c>
      <c r="M6" s="10">
        <v>81.400000000000006</v>
      </c>
      <c r="N6" s="11">
        <v>90.64</v>
      </c>
      <c r="O6" s="12">
        <v>1</v>
      </c>
    </row>
    <row r="7" spans="1:15" ht="51.95" customHeight="1">
      <c r="A7" s="4">
        <v>4</v>
      </c>
      <c r="B7" s="5" t="s">
        <v>17</v>
      </c>
      <c r="C7" s="5" t="s">
        <v>36</v>
      </c>
      <c r="D7" s="6" t="s">
        <v>19</v>
      </c>
      <c r="E7" s="6" t="s">
        <v>37</v>
      </c>
      <c r="F7" s="6" t="s">
        <v>21</v>
      </c>
      <c r="G7" s="7">
        <v>1999.05</v>
      </c>
      <c r="H7" s="7" t="s">
        <v>38</v>
      </c>
      <c r="I7" s="7" t="s">
        <v>23</v>
      </c>
      <c r="J7" s="6" t="s">
        <v>29</v>
      </c>
      <c r="K7" s="7" t="s">
        <v>39</v>
      </c>
      <c r="L7" s="10">
        <v>103.25</v>
      </c>
      <c r="M7" s="10">
        <v>81.599999999999994</v>
      </c>
      <c r="N7" s="11">
        <v>90.26</v>
      </c>
      <c r="O7" s="12">
        <v>1</v>
      </c>
    </row>
    <row r="8" spans="1:15" ht="51.95" customHeight="1">
      <c r="A8" s="4">
        <v>5</v>
      </c>
      <c r="B8" s="5" t="s">
        <v>17</v>
      </c>
      <c r="C8" s="5" t="s">
        <v>40</v>
      </c>
      <c r="D8" s="6" t="s">
        <v>19</v>
      </c>
      <c r="E8" s="6" t="s">
        <v>41</v>
      </c>
      <c r="F8" s="6" t="s">
        <v>21</v>
      </c>
      <c r="G8" s="7">
        <v>1993.09</v>
      </c>
      <c r="H8" s="7" t="s">
        <v>38</v>
      </c>
      <c r="I8" s="7" t="s">
        <v>23</v>
      </c>
      <c r="J8" s="6" t="s">
        <v>34</v>
      </c>
      <c r="K8" s="7" t="s">
        <v>42</v>
      </c>
      <c r="L8" s="10">
        <v>104.75</v>
      </c>
      <c r="M8" s="10">
        <v>81.2</v>
      </c>
      <c r="N8" s="11">
        <v>90.62</v>
      </c>
      <c r="O8" s="12">
        <v>1</v>
      </c>
    </row>
    <row r="9" spans="1:15" ht="51.95" customHeight="1">
      <c r="A9" s="4">
        <v>6</v>
      </c>
      <c r="B9" s="5" t="s">
        <v>43</v>
      </c>
      <c r="C9" s="5" t="s">
        <v>44</v>
      </c>
      <c r="D9" s="6" t="s">
        <v>45</v>
      </c>
      <c r="E9" s="6" t="s">
        <v>46</v>
      </c>
      <c r="F9" s="6" t="s">
        <v>47</v>
      </c>
      <c r="G9" s="7">
        <v>2000.09</v>
      </c>
      <c r="H9" s="7" t="s">
        <v>48</v>
      </c>
      <c r="I9" s="7" t="s">
        <v>23</v>
      </c>
      <c r="J9" s="6" t="s">
        <v>49</v>
      </c>
      <c r="K9" s="7" t="s">
        <v>50</v>
      </c>
      <c r="L9" s="10">
        <v>91.35</v>
      </c>
      <c r="M9" s="10">
        <v>81.8</v>
      </c>
      <c r="N9" s="11">
        <v>85.62</v>
      </c>
      <c r="O9" s="12">
        <v>1</v>
      </c>
    </row>
    <row r="10" spans="1:15" ht="51.95" customHeight="1">
      <c r="A10" s="4">
        <v>7</v>
      </c>
      <c r="B10" s="5" t="s">
        <v>43</v>
      </c>
      <c r="C10" s="5" t="s">
        <v>44</v>
      </c>
      <c r="D10" s="6" t="s">
        <v>45</v>
      </c>
      <c r="E10" s="6" t="s">
        <v>51</v>
      </c>
      <c r="F10" s="6" t="s">
        <v>47</v>
      </c>
      <c r="G10" s="7" t="s">
        <v>52</v>
      </c>
      <c r="H10" s="7" t="s">
        <v>53</v>
      </c>
      <c r="I10" s="7" t="s">
        <v>23</v>
      </c>
      <c r="J10" s="6" t="s">
        <v>49</v>
      </c>
      <c r="K10" s="7" t="s">
        <v>50</v>
      </c>
      <c r="L10" s="10">
        <v>90.5</v>
      </c>
      <c r="M10" s="10">
        <v>79.8</v>
      </c>
      <c r="N10" s="11">
        <v>84.08</v>
      </c>
      <c r="O10" s="12">
        <v>2</v>
      </c>
    </row>
    <row r="11" spans="1:15" ht="51.95" customHeight="1">
      <c r="A11" s="4">
        <v>8</v>
      </c>
      <c r="B11" s="5" t="s">
        <v>43</v>
      </c>
      <c r="C11" s="5" t="s">
        <v>44</v>
      </c>
      <c r="D11" s="6" t="s">
        <v>45</v>
      </c>
      <c r="E11" s="6" t="s">
        <v>54</v>
      </c>
      <c r="F11" s="6" t="s">
        <v>21</v>
      </c>
      <c r="G11" s="7">
        <v>2001.05</v>
      </c>
      <c r="H11" s="7" t="s">
        <v>55</v>
      </c>
      <c r="I11" s="7" t="s">
        <v>23</v>
      </c>
      <c r="J11" s="6" t="s">
        <v>49</v>
      </c>
      <c r="K11" s="7" t="s">
        <v>50</v>
      </c>
      <c r="L11" s="10">
        <v>90.15</v>
      </c>
      <c r="M11" s="10">
        <v>79.400000000000006</v>
      </c>
      <c r="N11" s="11">
        <v>83.7</v>
      </c>
      <c r="O11" s="12">
        <v>3</v>
      </c>
    </row>
    <row r="12" spans="1:15" ht="51.95" customHeight="1">
      <c r="A12" s="4">
        <v>9</v>
      </c>
      <c r="B12" s="5" t="s">
        <v>43</v>
      </c>
      <c r="C12" s="5" t="s">
        <v>56</v>
      </c>
      <c r="D12" s="6" t="s">
        <v>45</v>
      </c>
      <c r="E12" s="6" t="s">
        <v>57</v>
      </c>
      <c r="F12" s="6" t="s">
        <v>47</v>
      </c>
      <c r="G12" s="7" t="s">
        <v>52</v>
      </c>
      <c r="H12" s="7" t="s">
        <v>58</v>
      </c>
      <c r="I12" s="7" t="s">
        <v>23</v>
      </c>
      <c r="J12" s="6" t="s">
        <v>49</v>
      </c>
      <c r="K12" s="7" t="s">
        <v>59</v>
      </c>
      <c r="L12" s="10">
        <v>72.2</v>
      </c>
      <c r="M12" s="10">
        <v>76</v>
      </c>
      <c r="N12" s="11">
        <v>74.48</v>
      </c>
      <c r="O12" s="12">
        <v>1</v>
      </c>
    </row>
    <row r="13" spans="1:15" ht="51.95" customHeight="1">
      <c r="A13" s="4">
        <v>10</v>
      </c>
      <c r="B13" s="5" t="s">
        <v>60</v>
      </c>
      <c r="C13" s="5" t="s">
        <v>61</v>
      </c>
      <c r="D13" s="6" t="s">
        <v>19</v>
      </c>
      <c r="E13" s="6" t="s">
        <v>62</v>
      </c>
      <c r="F13" s="6" t="s">
        <v>47</v>
      </c>
      <c r="G13" s="8" t="s">
        <v>63</v>
      </c>
      <c r="H13" s="7" t="s">
        <v>64</v>
      </c>
      <c r="I13" s="7" t="s">
        <v>23</v>
      </c>
      <c r="J13" s="6" t="s">
        <v>65</v>
      </c>
      <c r="K13" s="7" t="s">
        <v>66</v>
      </c>
      <c r="L13" s="10">
        <v>98.25</v>
      </c>
      <c r="M13" s="10">
        <v>79.8</v>
      </c>
      <c r="N13" s="11">
        <v>87.18</v>
      </c>
      <c r="O13" s="12">
        <v>1</v>
      </c>
    </row>
    <row r="14" spans="1:15" ht="51.95" customHeight="1">
      <c r="A14" s="4">
        <v>11</v>
      </c>
      <c r="B14" s="5" t="s">
        <v>60</v>
      </c>
      <c r="C14" s="5" t="s">
        <v>67</v>
      </c>
      <c r="D14" s="6" t="s">
        <v>45</v>
      </c>
      <c r="E14" s="6" t="s">
        <v>68</v>
      </c>
      <c r="F14" s="6" t="s">
        <v>21</v>
      </c>
      <c r="G14" s="7">
        <v>2000.03</v>
      </c>
      <c r="H14" s="7" t="s">
        <v>69</v>
      </c>
      <c r="I14" s="7" t="s">
        <v>23</v>
      </c>
      <c r="J14" s="6" t="s">
        <v>24</v>
      </c>
      <c r="K14" s="7" t="s">
        <v>70</v>
      </c>
      <c r="L14" s="10">
        <v>102.5</v>
      </c>
      <c r="M14" s="10">
        <v>81.400000000000006</v>
      </c>
      <c r="N14" s="11">
        <v>89.84</v>
      </c>
      <c r="O14" s="12">
        <v>1</v>
      </c>
    </row>
    <row r="15" spans="1:15" ht="51.95" customHeight="1">
      <c r="A15" s="4">
        <v>12</v>
      </c>
      <c r="B15" s="5" t="s">
        <v>60</v>
      </c>
      <c r="C15" s="5" t="s">
        <v>71</v>
      </c>
      <c r="D15" s="6" t="s">
        <v>45</v>
      </c>
      <c r="E15" s="6" t="s">
        <v>72</v>
      </c>
      <c r="F15" s="6" t="s">
        <v>21</v>
      </c>
      <c r="G15" s="7">
        <v>2000.08</v>
      </c>
      <c r="H15" s="7" t="s">
        <v>58</v>
      </c>
      <c r="I15" s="7" t="s">
        <v>23</v>
      </c>
      <c r="J15" s="6" t="s">
        <v>49</v>
      </c>
      <c r="K15" s="7" t="s">
        <v>73</v>
      </c>
      <c r="L15" s="10">
        <v>94.25</v>
      </c>
      <c r="M15" s="10">
        <v>78.8</v>
      </c>
      <c r="N15" s="11">
        <v>84.98</v>
      </c>
      <c r="O15" s="12">
        <v>1</v>
      </c>
    </row>
    <row r="16" spans="1:15" ht="51.95" customHeight="1">
      <c r="A16" s="4">
        <v>13</v>
      </c>
      <c r="B16" s="5" t="s">
        <v>74</v>
      </c>
      <c r="C16" s="5" t="s">
        <v>75</v>
      </c>
      <c r="D16" s="6" t="s">
        <v>45</v>
      </c>
      <c r="E16" s="6" t="s">
        <v>76</v>
      </c>
      <c r="F16" s="6" t="s">
        <v>21</v>
      </c>
      <c r="G16" s="7" t="s">
        <v>52</v>
      </c>
      <c r="H16" s="7" t="s">
        <v>55</v>
      </c>
      <c r="I16" s="7" t="s">
        <v>23</v>
      </c>
      <c r="J16" s="6" t="s">
        <v>49</v>
      </c>
      <c r="K16" s="7" t="s">
        <v>59</v>
      </c>
      <c r="L16" s="10">
        <v>97.53</v>
      </c>
      <c r="M16" s="10">
        <v>80.400000000000006</v>
      </c>
      <c r="N16" s="11">
        <v>87.251999999999995</v>
      </c>
      <c r="O16" s="12">
        <v>1</v>
      </c>
    </row>
    <row r="17" spans="1:15" ht="51.95" customHeight="1">
      <c r="A17" s="4">
        <v>14</v>
      </c>
      <c r="B17" s="5" t="s">
        <v>74</v>
      </c>
      <c r="C17" s="5" t="s">
        <v>75</v>
      </c>
      <c r="D17" s="6" t="s">
        <v>45</v>
      </c>
      <c r="E17" s="6" t="s">
        <v>77</v>
      </c>
      <c r="F17" s="6" t="s">
        <v>47</v>
      </c>
      <c r="G17" s="7">
        <v>1999.12</v>
      </c>
      <c r="H17" s="7" t="s">
        <v>55</v>
      </c>
      <c r="I17" s="7" t="s">
        <v>23</v>
      </c>
      <c r="J17" s="6" t="s">
        <v>49</v>
      </c>
      <c r="K17" s="7" t="s">
        <v>59</v>
      </c>
      <c r="L17" s="10">
        <v>82.13</v>
      </c>
      <c r="M17" s="10">
        <v>83.2</v>
      </c>
      <c r="N17" s="11">
        <v>82.772000000000006</v>
      </c>
      <c r="O17" s="12">
        <v>2</v>
      </c>
    </row>
    <row r="18" spans="1:15" ht="51.95" customHeight="1">
      <c r="A18" s="4">
        <v>15</v>
      </c>
      <c r="B18" s="5" t="s">
        <v>74</v>
      </c>
      <c r="C18" s="5" t="s">
        <v>75</v>
      </c>
      <c r="D18" s="6" t="s">
        <v>45</v>
      </c>
      <c r="E18" s="6" t="s">
        <v>78</v>
      </c>
      <c r="F18" s="6" t="s">
        <v>21</v>
      </c>
      <c r="G18" s="7">
        <v>1998.11</v>
      </c>
      <c r="H18" s="7" t="s">
        <v>79</v>
      </c>
      <c r="I18" s="7" t="s">
        <v>23</v>
      </c>
      <c r="J18" s="6" t="s">
        <v>49</v>
      </c>
      <c r="K18" s="7" t="s">
        <v>59</v>
      </c>
      <c r="L18" s="10">
        <v>83.03</v>
      </c>
      <c r="M18" s="10">
        <v>81</v>
      </c>
      <c r="N18" s="11">
        <v>81.811999999999998</v>
      </c>
      <c r="O18" s="12">
        <v>3</v>
      </c>
    </row>
    <row r="19" spans="1:15" ht="51.95" customHeight="1">
      <c r="A19" s="4">
        <v>16</v>
      </c>
      <c r="B19" s="5" t="s">
        <v>74</v>
      </c>
      <c r="C19" s="5" t="s">
        <v>80</v>
      </c>
      <c r="D19" s="6" t="s">
        <v>45</v>
      </c>
      <c r="E19" s="6" t="s">
        <v>81</v>
      </c>
      <c r="F19" s="6" t="s">
        <v>21</v>
      </c>
      <c r="G19" s="7">
        <v>1990.02</v>
      </c>
      <c r="H19" s="7" t="s">
        <v>82</v>
      </c>
      <c r="I19" s="7" t="s">
        <v>23</v>
      </c>
      <c r="J19" s="6" t="s">
        <v>49</v>
      </c>
      <c r="K19" s="7" t="s">
        <v>83</v>
      </c>
      <c r="L19" s="10">
        <v>80.5</v>
      </c>
      <c r="M19" s="10">
        <v>79.400000000000006</v>
      </c>
      <c r="N19" s="11">
        <v>79.84</v>
      </c>
      <c r="O19" s="12">
        <v>1</v>
      </c>
    </row>
    <row r="20" spans="1:15" ht="51.95" customHeight="1">
      <c r="A20" s="4">
        <v>17</v>
      </c>
      <c r="B20" s="5" t="s">
        <v>74</v>
      </c>
      <c r="C20" s="5" t="s">
        <v>80</v>
      </c>
      <c r="D20" s="6" t="s">
        <v>45</v>
      </c>
      <c r="E20" s="6" t="s">
        <v>84</v>
      </c>
      <c r="F20" s="6" t="s">
        <v>47</v>
      </c>
      <c r="G20" s="7">
        <v>1998.11</v>
      </c>
      <c r="H20" s="7" t="s">
        <v>85</v>
      </c>
      <c r="I20" s="7" t="s">
        <v>23</v>
      </c>
      <c r="J20" s="6" t="s">
        <v>86</v>
      </c>
      <c r="K20" s="7" t="s">
        <v>59</v>
      </c>
      <c r="L20" s="10">
        <v>86.88</v>
      </c>
      <c r="M20" s="10">
        <v>74.599999999999994</v>
      </c>
      <c r="N20" s="11">
        <v>79.512</v>
      </c>
      <c r="O20" s="12">
        <v>2</v>
      </c>
    </row>
    <row r="21" spans="1:15" ht="51.95" customHeight="1">
      <c r="A21" s="4">
        <v>18</v>
      </c>
      <c r="B21" s="5" t="s">
        <v>74</v>
      </c>
      <c r="C21" s="5" t="s">
        <v>87</v>
      </c>
      <c r="D21" s="6" t="s">
        <v>45</v>
      </c>
      <c r="E21" s="6" t="s">
        <v>88</v>
      </c>
      <c r="F21" s="6" t="s">
        <v>21</v>
      </c>
      <c r="G21" s="7">
        <v>2001.02</v>
      </c>
      <c r="H21" s="7" t="s">
        <v>58</v>
      </c>
      <c r="I21" s="7" t="s">
        <v>23</v>
      </c>
      <c r="J21" s="6" t="s">
        <v>49</v>
      </c>
      <c r="K21" s="7" t="s">
        <v>59</v>
      </c>
      <c r="L21" s="10">
        <v>83.05</v>
      </c>
      <c r="M21" s="10">
        <v>78.2</v>
      </c>
      <c r="N21" s="11">
        <v>80.14</v>
      </c>
      <c r="O21" s="12">
        <v>1</v>
      </c>
    </row>
    <row r="22" spans="1:15" ht="51.95" customHeight="1">
      <c r="A22" s="4">
        <v>19</v>
      </c>
      <c r="B22" s="5" t="s">
        <v>74</v>
      </c>
      <c r="C22" s="5" t="s">
        <v>89</v>
      </c>
      <c r="D22" s="6" t="s">
        <v>45</v>
      </c>
      <c r="E22" s="6" t="s">
        <v>90</v>
      </c>
      <c r="F22" s="6" t="s">
        <v>21</v>
      </c>
      <c r="G22" s="7">
        <v>1998.08</v>
      </c>
      <c r="H22" s="7" t="s">
        <v>91</v>
      </c>
      <c r="I22" s="7" t="s">
        <v>23</v>
      </c>
      <c r="J22" s="6" t="s">
        <v>49</v>
      </c>
      <c r="K22" s="7" t="s">
        <v>59</v>
      </c>
      <c r="L22" s="10">
        <v>101.78</v>
      </c>
      <c r="M22" s="10">
        <v>81.400000000000006</v>
      </c>
      <c r="N22" s="11">
        <v>89.552000000000007</v>
      </c>
      <c r="O22" s="12">
        <v>1</v>
      </c>
    </row>
    <row r="23" spans="1:15" ht="51.95" customHeight="1">
      <c r="A23" s="4">
        <v>20</v>
      </c>
      <c r="B23" s="5" t="s">
        <v>74</v>
      </c>
      <c r="C23" s="5" t="s">
        <v>92</v>
      </c>
      <c r="D23" s="6" t="s">
        <v>45</v>
      </c>
      <c r="E23" s="6" t="s">
        <v>93</v>
      </c>
      <c r="F23" s="6" t="s">
        <v>21</v>
      </c>
      <c r="G23" s="7">
        <v>1991.04</v>
      </c>
      <c r="H23" s="7" t="s">
        <v>94</v>
      </c>
      <c r="I23" s="7" t="s">
        <v>23</v>
      </c>
      <c r="J23" s="6" t="s">
        <v>86</v>
      </c>
      <c r="K23" s="7" t="s">
        <v>59</v>
      </c>
      <c r="L23" s="10">
        <v>81.3</v>
      </c>
      <c r="M23" s="10">
        <v>79</v>
      </c>
      <c r="N23" s="11">
        <v>79.92</v>
      </c>
      <c r="O23" s="12">
        <v>1</v>
      </c>
    </row>
    <row r="24" spans="1:15" ht="51.95" customHeight="1">
      <c r="A24" s="4">
        <v>21</v>
      </c>
      <c r="B24" s="5" t="s">
        <v>74</v>
      </c>
      <c r="C24" s="5" t="s">
        <v>95</v>
      </c>
      <c r="D24" s="6" t="s">
        <v>45</v>
      </c>
      <c r="E24" s="6" t="s">
        <v>96</v>
      </c>
      <c r="F24" s="6" t="s">
        <v>21</v>
      </c>
      <c r="G24" s="7" t="s">
        <v>97</v>
      </c>
      <c r="H24" s="7" t="s">
        <v>98</v>
      </c>
      <c r="I24" s="7" t="s">
        <v>23</v>
      </c>
      <c r="J24" s="6" t="s">
        <v>49</v>
      </c>
      <c r="K24" s="7" t="s">
        <v>59</v>
      </c>
      <c r="L24" s="10">
        <v>79.73</v>
      </c>
      <c r="M24" s="10">
        <v>79.400000000000006</v>
      </c>
      <c r="N24" s="11">
        <v>79.531999999999996</v>
      </c>
      <c r="O24" s="12">
        <v>1</v>
      </c>
    </row>
    <row r="25" spans="1:15" ht="51.95" customHeight="1">
      <c r="A25" s="4">
        <v>22</v>
      </c>
      <c r="B25" s="5" t="s">
        <v>74</v>
      </c>
      <c r="C25" s="5" t="s">
        <v>99</v>
      </c>
      <c r="D25" s="6" t="s">
        <v>45</v>
      </c>
      <c r="E25" s="6" t="s">
        <v>100</v>
      </c>
      <c r="F25" s="6" t="s">
        <v>21</v>
      </c>
      <c r="G25" s="7">
        <v>1991.12</v>
      </c>
      <c r="H25" s="7" t="s">
        <v>101</v>
      </c>
      <c r="I25" s="7" t="s">
        <v>23</v>
      </c>
      <c r="J25" s="6" t="s">
        <v>49</v>
      </c>
      <c r="K25" s="7" t="s">
        <v>59</v>
      </c>
      <c r="L25" s="10">
        <v>95.63</v>
      </c>
      <c r="M25" s="10">
        <v>82</v>
      </c>
      <c r="N25" s="11">
        <v>87.451999999999998</v>
      </c>
      <c r="O25" s="12">
        <v>1</v>
      </c>
    </row>
    <row r="26" spans="1:15" ht="51.95" customHeight="1">
      <c r="A26" s="4">
        <v>23</v>
      </c>
      <c r="B26" s="5" t="s">
        <v>74</v>
      </c>
      <c r="C26" s="5" t="s">
        <v>102</v>
      </c>
      <c r="D26" s="6" t="s">
        <v>45</v>
      </c>
      <c r="E26" s="6" t="s">
        <v>103</v>
      </c>
      <c r="F26" s="6" t="s">
        <v>21</v>
      </c>
      <c r="G26" s="7" t="s">
        <v>104</v>
      </c>
      <c r="H26" s="7" t="s">
        <v>105</v>
      </c>
      <c r="I26" s="7" t="s">
        <v>23</v>
      </c>
      <c r="J26" s="6" t="s">
        <v>34</v>
      </c>
      <c r="K26" s="7" t="s">
        <v>106</v>
      </c>
      <c r="L26" s="10">
        <v>95.45</v>
      </c>
      <c r="M26" s="10">
        <v>81</v>
      </c>
      <c r="N26" s="11">
        <v>86.78</v>
      </c>
      <c r="O26" s="12">
        <v>1</v>
      </c>
    </row>
    <row r="27" spans="1:15" ht="51.95" customHeight="1">
      <c r="A27" s="4">
        <v>24</v>
      </c>
      <c r="B27" s="5" t="s">
        <v>74</v>
      </c>
      <c r="C27" s="5" t="s">
        <v>107</v>
      </c>
      <c r="D27" s="6" t="s">
        <v>45</v>
      </c>
      <c r="E27" s="6" t="s">
        <v>108</v>
      </c>
      <c r="F27" s="6" t="s">
        <v>21</v>
      </c>
      <c r="G27" s="7" t="s">
        <v>109</v>
      </c>
      <c r="H27" s="7" t="s">
        <v>110</v>
      </c>
      <c r="I27" s="7" t="s">
        <v>23</v>
      </c>
      <c r="J27" s="6" t="s">
        <v>34</v>
      </c>
      <c r="K27" s="7" t="s">
        <v>111</v>
      </c>
      <c r="L27" s="10">
        <v>91.5</v>
      </c>
      <c r="M27" s="10">
        <v>81.8</v>
      </c>
      <c r="N27" s="11">
        <v>85.68</v>
      </c>
      <c r="O27" s="12">
        <v>1</v>
      </c>
    </row>
    <row r="28" spans="1:15" ht="51.95" customHeight="1">
      <c r="A28" s="4">
        <v>25</v>
      </c>
      <c r="B28" s="5" t="s">
        <v>74</v>
      </c>
      <c r="C28" s="5" t="s">
        <v>107</v>
      </c>
      <c r="D28" s="6" t="s">
        <v>45</v>
      </c>
      <c r="E28" s="6" t="s">
        <v>112</v>
      </c>
      <c r="F28" s="6" t="s">
        <v>21</v>
      </c>
      <c r="G28" s="7" t="s">
        <v>113</v>
      </c>
      <c r="H28" s="7" t="s">
        <v>79</v>
      </c>
      <c r="I28" s="7" t="s">
        <v>23</v>
      </c>
      <c r="J28" s="6" t="s">
        <v>34</v>
      </c>
      <c r="K28" s="7" t="s">
        <v>114</v>
      </c>
      <c r="L28" s="10">
        <v>89.7</v>
      </c>
      <c r="M28" s="10">
        <v>81.8</v>
      </c>
      <c r="N28" s="11">
        <v>84.96</v>
      </c>
      <c r="O28" s="12">
        <v>2</v>
      </c>
    </row>
    <row r="29" spans="1:15" ht="51.95" customHeight="1">
      <c r="A29" s="4">
        <v>26</v>
      </c>
      <c r="B29" s="5" t="s">
        <v>74</v>
      </c>
      <c r="C29" s="5" t="s">
        <v>115</v>
      </c>
      <c r="D29" s="6" t="s">
        <v>45</v>
      </c>
      <c r="E29" s="6" t="s">
        <v>116</v>
      </c>
      <c r="F29" s="6" t="s">
        <v>21</v>
      </c>
      <c r="G29" s="7" t="s">
        <v>117</v>
      </c>
      <c r="H29" s="7" t="s">
        <v>118</v>
      </c>
      <c r="I29" s="7" t="s">
        <v>119</v>
      </c>
      <c r="J29" s="6" t="s">
        <v>86</v>
      </c>
      <c r="K29" s="7" t="s">
        <v>120</v>
      </c>
      <c r="L29" s="10">
        <v>103.1</v>
      </c>
      <c r="M29" s="10">
        <v>84</v>
      </c>
      <c r="N29" s="11">
        <v>91.64</v>
      </c>
      <c r="O29" s="12">
        <v>1</v>
      </c>
    </row>
    <row r="30" spans="1:15" ht="51.95" customHeight="1">
      <c r="A30" s="4">
        <v>27</v>
      </c>
      <c r="B30" s="5" t="s">
        <v>74</v>
      </c>
      <c r="C30" s="5" t="s">
        <v>115</v>
      </c>
      <c r="D30" s="6" t="s">
        <v>45</v>
      </c>
      <c r="E30" s="6" t="s">
        <v>121</v>
      </c>
      <c r="F30" s="6" t="s">
        <v>47</v>
      </c>
      <c r="G30" s="7" t="s">
        <v>122</v>
      </c>
      <c r="H30" s="7" t="s">
        <v>123</v>
      </c>
      <c r="I30" s="7" t="s">
        <v>119</v>
      </c>
      <c r="J30" s="6" t="s">
        <v>86</v>
      </c>
      <c r="K30" s="7" t="s">
        <v>120</v>
      </c>
      <c r="L30" s="10">
        <v>95.1</v>
      </c>
      <c r="M30" s="10">
        <v>81.599999999999994</v>
      </c>
      <c r="N30" s="11">
        <v>87</v>
      </c>
      <c r="O30" s="12">
        <v>2</v>
      </c>
    </row>
    <row r="31" spans="1:15" ht="51.95" customHeight="1">
      <c r="A31" s="4">
        <v>28</v>
      </c>
      <c r="B31" s="5" t="s">
        <v>74</v>
      </c>
      <c r="C31" s="5" t="s">
        <v>115</v>
      </c>
      <c r="D31" s="6" t="s">
        <v>45</v>
      </c>
      <c r="E31" s="6" t="s">
        <v>124</v>
      </c>
      <c r="F31" s="6" t="s">
        <v>47</v>
      </c>
      <c r="G31" s="7" t="s">
        <v>125</v>
      </c>
      <c r="H31" s="7" t="s">
        <v>126</v>
      </c>
      <c r="I31" s="7" t="s">
        <v>23</v>
      </c>
      <c r="J31" s="6" t="s">
        <v>34</v>
      </c>
      <c r="K31" s="7" t="s">
        <v>127</v>
      </c>
      <c r="L31" s="10">
        <v>92.45</v>
      </c>
      <c r="M31" s="10">
        <v>80.400000000000006</v>
      </c>
      <c r="N31" s="11">
        <v>85.22</v>
      </c>
      <c r="O31" s="12">
        <v>3</v>
      </c>
    </row>
    <row r="32" spans="1:15" ht="51.95" customHeight="1">
      <c r="A32" s="4">
        <v>29</v>
      </c>
      <c r="B32" s="5" t="s">
        <v>74</v>
      </c>
      <c r="C32" s="5" t="s">
        <v>115</v>
      </c>
      <c r="D32" s="6" t="s">
        <v>45</v>
      </c>
      <c r="E32" s="6" t="s">
        <v>128</v>
      </c>
      <c r="F32" s="6" t="s">
        <v>47</v>
      </c>
      <c r="G32" s="7" t="s">
        <v>52</v>
      </c>
      <c r="H32" s="7" t="s">
        <v>118</v>
      </c>
      <c r="I32" s="7" t="s">
        <v>119</v>
      </c>
      <c r="J32" s="6" t="s">
        <v>86</v>
      </c>
      <c r="K32" s="7" t="s">
        <v>129</v>
      </c>
      <c r="L32" s="10">
        <v>89.45</v>
      </c>
      <c r="M32" s="10">
        <v>81.400000000000006</v>
      </c>
      <c r="N32" s="11">
        <v>84.62</v>
      </c>
      <c r="O32" s="12">
        <v>4</v>
      </c>
    </row>
    <row r="33" spans="1:15" ht="51.95" customHeight="1">
      <c r="A33" s="4">
        <v>30</v>
      </c>
      <c r="B33" s="5" t="s">
        <v>74</v>
      </c>
      <c r="C33" s="5" t="s">
        <v>130</v>
      </c>
      <c r="D33" s="6" t="s">
        <v>45</v>
      </c>
      <c r="E33" s="6" t="s">
        <v>131</v>
      </c>
      <c r="F33" s="6" t="s">
        <v>21</v>
      </c>
      <c r="G33" s="7">
        <v>1995.01</v>
      </c>
      <c r="H33" s="7" t="s">
        <v>132</v>
      </c>
      <c r="I33" s="7" t="s">
        <v>119</v>
      </c>
      <c r="J33" s="6" t="s">
        <v>86</v>
      </c>
      <c r="K33" s="7" t="s">
        <v>120</v>
      </c>
      <c r="L33" s="10">
        <v>93.5</v>
      </c>
      <c r="M33" s="10">
        <v>77.8</v>
      </c>
      <c r="N33" s="11">
        <v>84.08</v>
      </c>
      <c r="O33" s="12">
        <v>1</v>
      </c>
    </row>
    <row r="34" spans="1:15" ht="51.95" customHeight="1">
      <c r="A34" s="4">
        <v>31</v>
      </c>
      <c r="B34" s="5" t="s">
        <v>74</v>
      </c>
      <c r="C34" s="5" t="s">
        <v>130</v>
      </c>
      <c r="D34" s="6" t="s">
        <v>45</v>
      </c>
      <c r="E34" s="6" t="s">
        <v>133</v>
      </c>
      <c r="F34" s="6" t="s">
        <v>21</v>
      </c>
      <c r="G34" s="7">
        <v>1999.02</v>
      </c>
      <c r="H34" s="7" t="s">
        <v>134</v>
      </c>
      <c r="I34" s="7" t="s">
        <v>23</v>
      </c>
      <c r="J34" s="6" t="s">
        <v>34</v>
      </c>
      <c r="K34" s="7" t="s">
        <v>127</v>
      </c>
      <c r="L34" s="10">
        <v>90.4</v>
      </c>
      <c r="M34" s="10">
        <v>77.8</v>
      </c>
      <c r="N34" s="11">
        <v>82.84</v>
      </c>
      <c r="O34" s="12">
        <v>2</v>
      </c>
    </row>
    <row r="35" spans="1:15" ht="51.95" customHeight="1">
      <c r="A35" s="4">
        <v>32</v>
      </c>
      <c r="B35" s="5" t="s">
        <v>74</v>
      </c>
      <c r="C35" s="5" t="s">
        <v>130</v>
      </c>
      <c r="D35" s="6" t="s">
        <v>45</v>
      </c>
      <c r="E35" s="6" t="s">
        <v>135</v>
      </c>
      <c r="F35" s="6" t="s">
        <v>21</v>
      </c>
      <c r="G35" s="7">
        <v>1994.12</v>
      </c>
      <c r="H35" s="7" t="s">
        <v>136</v>
      </c>
      <c r="I35" s="7" t="s">
        <v>119</v>
      </c>
      <c r="J35" s="6" t="s">
        <v>86</v>
      </c>
      <c r="K35" s="7" t="s">
        <v>120</v>
      </c>
      <c r="L35" s="10">
        <v>81.25</v>
      </c>
      <c r="M35" s="10">
        <v>82.6</v>
      </c>
      <c r="N35" s="11">
        <v>82.06</v>
      </c>
      <c r="O35" s="12">
        <v>3</v>
      </c>
    </row>
    <row r="36" spans="1:15" ht="51.95" customHeight="1">
      <c r="A36" s="4">
        <v>33</v>
      </c>
      <c r="B36" s="5" t="s">
        <v>74</v>
      </c>
      <c r="C36" s="5" t="s">
        <v>130</v>
      </c>
      <c r="D36" s="6" t="s">
        <v>45</v>
      </c>
      <c r="E36" s="6" t="s">
        <v>137</v>
      </c>
      <c r="F36" s="6" t="s">
        <v>21</v>
      </c>
      <c r="G36" s="7" t="s">
        <v>138</v>
      </c>
      <c r="H36" s="7" t="s">
        <v>139</v>
      </c>
      <c r="I36" s="7" t="s">
        <v>23</v>
      </c>
      <c r="J36" s="6" t="s">
        <v>34</v>
      </c>
      <c r="K36" s="7" t="s">
        <v>127</v>
      </c>
      <c r="L36" s="10">
        <v>81</v>
      </c>
      <c r="M36" s="10">
        <v>78.599999999999994</v>
      </c>
      <c r="N36" s="11">
        <v>79.56</v>
      </c>
      <c r="O36" s="12">
        <v>4</v>
      </c>
    </row>
    <row r="37" spans="1:15" ht="51.95" customHeight="1">
      <c r="A37" s="4">
        <v>34</v>
      </c>
      <c r="B37" s="5" t="s">
        <v>74</v>
      </c>
      <c r="C37" s="5" t="s">
        <v>140</v>
      </c>
      <c r="D37" s="6" t="s">
        <v>45</v>
      </c>
      <c r="E37" s="6" t="s">
        <v>141</v>
      </c>
      <c r="F37" s="6" t="s">
        <v>47</v>
      </c>
      <c r="G37" s="7">
        <v>1997.06</v>
      </c>
      <c r="H37" s="7" t="s">
        <v>142</v>
      </c>
      <c r="I37" s="7" t="s">
        <v>23</v>
      </c>
      <c r="J37" s="6" t="s">
        <v>86</v>
      </c>
      <c r="K37" s="7" t="s">
        <v>30</v>
      </c>
      <c r="L37" s="10">
        <v>93</v>
      </c>
      <c r="M37" s="10">
        <v>80.8</v>
      </c>
      <c r="N37" s="11">
        <v>85.68</v>
      </c>
      <c r="O37" s="12">
        <v>1</v>
      </c>
    </row>
    <row r="38" spans="1:15" ht="51.95" customHeight="1">
      <c r="A38" s="4">
        <v>35</v>
      </c>
      <c r="B38" s="5" t="s">
        <v>74</v>
      </c>
      <c r="C38" s="5" t="s">
        <v>143</v>
      </c>
      <c r="D38" s="6" t="s">
        <v>45</v>
      </c>
      <c r="E38" s="6" t="s">
        <v>144</v>
      </c>
      <c r="F38" s="6" t="s">
        <v>47</v>
      </c>
      <c r="G38" s="7">
        <v>2002.01</v>
      </c>
      <c r="H38" s="7" t="s">
        <v>145</v>
      </c>
      <c r="I38" s="7" t="s">
        <v>23</v>
      </c>
      <c r="J38" s="6" t="s">
        <v>29</v>
      </c>
      <c r="K38" s="7" t="s">
        <v>146</v>
      </c>
      <c r="L38" s="10">
        <v>82</v>
      </c>
      <c r="M38" s="10">
        <v>77</v>
      </c>
      <c r="N38" s="11">
        <v>79</v>
      </c>
      <c r="O38" s="12">
        <v>1</v>
      </c>
    </row>
    <row r="39" spans="1:15" ht="51.95" customHeight="1">
      <c r="A39" s="4">
        <v>36</v>
      </c>
      <c r="B39" s="5" t="s">
        <v>147</v>
      </c>
      <c r="C39" s="5" t="s">
        <v>148</v>
      </c>
      <c r="D39" s="6" t="s">
        <v>45</v>
      </c>
      <c r="E39" s="6" t="s">
        <v>149</v>
      </c>
      <c r="F39" s="6" t="s">
        <v>21</v>
      </c>
      <c r="G39" s="7">
        <v>1995.07</v>
      </c>
      <c r="H39" s="7" t="s">
        <v>150</v>
      </c>
      <c r="I39" s="7" t="s">
        <v>23</v>
      </c>
      <c r="J39" s="6" t="s">
        <v>24</v>
      </c>
      <c r="K39" s="7" t="s">
        <v>151</v>
      </c>
      <c r="L39" s="10">
        <v>88.75</v>
      </c>
      <c r="M39" s="10">
        <v>79.599999999999994</v>
      </c>
      <c r="N39" s="11">
        <v>83.26</v>
      </c>
      <c r="O39" s="12">
        <v>1</v>
      </c>
    </row>
    <row r="40" spans="1:15" ht="51.95" customHeight="1">
      <c r="A40" s="4">
        <v>37</v>
      </c>
      <c r="B40" s="5" t="s">
        <v>152</v>
      </c>
      <c r="C40" s="5" t="s">
        <v>148</v>
      </c>
      <c r="D40" s="6" t="s">
        <v>45</v>
      </c>
      <c r="E40" s="6" t="s">
        <v>153</v>
      </c>
      <c r="F40" s="6" t="s">
        <v>21</v>
      </c>
      <c r="G40" s="7">
        <v>1993.07</v>
      </c>
      <c r="H40" s="7" t="s">
        <v>154</v>
      </c>
      <c r="I40" s="7" t="s">
        <v>23</v>
      </c>
      <c r="J40" s="6" t="s">
        <v>24</v>
      </c>
      <c r="K40" s="7" t="s">
        <v>151</v>
      </c>
      <c r="L40" s="10">
        <v>92</v>
      </c>
      <c r="M40" s="10">
        <v>77.599999999999994</v>
      </c>
      <c r="N40" s="11">
        <v>83.36</v>
      </c>
      <c r="O40" s="12">
        <v>1</v>
      </c>
    </row>
    <row r="41" spans="1:15" ht="51.95" customHeight="1">
      <c r="A41" s="4">
        <v>38</v>
      </c>
      <c r="B41" s="5" t="s">
        <v>155</v>
      </c>
      <c r="C41" s="5" t="s">
        <v>148</v>
      </c>
      <c r="D41" s="6" t="s">
        <v>45</v>
      </c>
      <c r="E41" s="6" t="s">
        <v>156</v>
      </c>
      <c r="F41" s="6" t="s">
        <v>21</v>
      </c>
      <c r="G41" s="7">
        <v>1991.12</v>
      </c>
      <c r="H41" s="7" t="s">
        <v>157</v>
      </c>
      <c r="I41" s="7" t="s">
        <v>23</v>
      </c>
      <c r="J41" s="6" t="s">
        <v>24</v>
      </c>
      <c r="K41" s="7" t="s">
        <v>158</v>
      </c>
      <c r="L41" s="10">
        <v>79.5</v>
      </c>
      <c r="M41" s="10">
        <v>80.599999999999994</v>
      </c>
      <c r="N41" s="11">
        <v>80.16</v>
      </c>
      <c r="O41" s="12">
        <v>1</v>
      </c>
    </row>
    <row r="42" spans="1:15" ht="51.95" customHeight="1">
      <c r="A42" s="4">
        <v>39</v>
      </c>
      <c r="B42" s="5" t="s">
        <v>159</v>
      </c>
      <c r="C42" s="5" t="s">
        <v>148</v>
      </c>
      <c r="D42" s="6" t="s">
        <v>45</v>
      </c>
      <c r="E42" s="6" t="s">
        <v>160</v>
      </c>
      <c r="F42" s="6" t="s">
        <v>21</v>
      </c>
      <c r="G42" s="8" t="s">
        <v>161</v>
      </c>
      <c r="H42" s="7" t="s">
        <v>33</v>
      </c>
      <c r="I42" s="7" t="s">
        <v>23</v>
      </c>
      <c r="J42" s="6" t="s">
        <v>24</v>
      </c>
      <c r="K42" s="7" t="s">
        <v>158</v>
      </c>
      <c r="L42" s="10">
        <v>88.25</v>
      </c>
      <c r="M42" s="10">
        <v>76.400000000000006</v>
      </c>
      <c r="N42" s="11">
        <f>L42*0.4+M42*0.6</f>
        <v>81.140000000000015</v>
      </c>
      <c r="O42" s="12">
        <v>2</v>
      </c>
    </row>
    <row r="43" spans="1:15" ht="51.95" customHeight="1">
      <c r="A43" s="4">
        <v>40</v>
      </c>
      <c r="B43" s="5" t="s">
        <v>162</v>
      </c>
      <c r="C43" s="5" t="s">
        <v>148</v>
      </c>
      <c r="D43" s="6" t="s">
        <v>45</v>
      </c>
      <c r="E43" s="6" t="s">
        <v>163</v>
      </c>
      <c r="F43" s="6" t="s">
        <v>21</v>
      </c>
      <c r="G43" s="7">
        <v>1990.12</v>
      </c>
      <c r="H43" s="7" t="s">
        <v>164</v>
      </c>
      <c r="I43" s="7" t="s">
        <v>23</v>
      </c>
      <c r="J43" s="6" t="s">
        <v>24</v>
      </c>
      <c r="K43" s="7" t="s">
        <v>151</v>
      </c>
      <c r="L43" s="10">
        <v>90</v>
      </c>
      <c r="M43" s="10">
        <v>79.2</v>
      </c>
      <c r="N43" s="11">
        <v>83.52</v>
      </c>
      <c r="O43" s="12">
        <v>1</v>
      </c>
    </row>
    <row r="44" spans="1:15" ht="51.95" customHeight="1">
      <c r="A44" s="4">
        <v>41</v>
      </c>
      <c r="B44" s="5" t="s">
        <v>165</v>
      </c>
      <c r="C44" s="5" t="s">
        <v>148</v>
      </c>
      <c r="D44" s="6" t="s">
        <v>45</v>
      </c>
      <c r="E44" s="6" t="s">
        <v>166</v>
      </c>
      <c r="F44" s="6" t="s">
        <v>21</v>
      </c>
      <c r="G44" s="7">
        <v>1997.07</v>
      </c>
      <c r="H44" s="7" t="s">
        <v>167</v>
      </c>
      <c r="I44" s="7" t="s">
        <v>23</v>
      </c>
      <c r="J44" s="6" t="s">
        <v>24</v>
      </c>
      <c r="K44" s="7" t="s">
        <v>158</v>
      </c>
      <c r="L44" s="10">
        <v>85.5</v>
      </c>
      <c r="M44" s="10">
        <v>79.599999999999994</v>
      </c>
      <c r="N44" s="11">
        <v>81.96</v>
      </c>
      <c r="O44" s="12">
        <v>1</v>
      </c>
    </row>
    <row r="45" spans="1:15" ht="51.95" customHeight="1">
      <c r="A45" s="4">
        <v>42</v>
      </c>
      <c r="B45" s="5" t="s">
        <v>168</v>
      </c>
      <c r="C45" s="5" t="s">
        <v>148</v>
      </c>
      <c r="D45" s="6" t="s">
        <v>45</v>
      </c>
      <c r="E45" s="6" t="s">
        <v>169</v>
      </c>
      <c r="F45" s="6" t="s">
        <v>21</v>
      </c>
      <c r="G45" s="7">
        <v>1995.06</v>
      </c>
      <c r="H45" s="7" t="s">
        <v>170</v>
      </c>
      <c r="I45" s="7" t="s">
        <v>23</v>
      </c>
      <c r="J45" s="6" t="s">
        <v>24</v>
      </c>
      <c r="K45" s="7" t="s">
        <v>151</v>
      </c>
      <c r="L45" s="10">
        <v>85</v>
      </c>
      <c r="M45" s="10">
        <v>79.599999999999994</v>
      </c>
      <c r="N45" s="11">
        <v>81.760000000000005</v>
      </c>
      <c r="O45" s="12">
        <v>1</v>
      </c>
    </row>
    <row r="46" spans="1:15" ht="51.95" customHeight="1">
      <c r="A46" s="4">
        <v>43</v>
      </c>
      <c r="B46" s="5" t="s">
        <v>171</v>
      </c>
      <c r="C46" s="5" t="s">
        <v>148</v>
      </c>
      <c r="D46" s="6" t="s">
        <v>45</v>
      </c>
      <c r="E46" s="6" t="s">
        <v>172</v>
      </c>
      <c r="F46" s="6" t="s">
        <v>21</v>
      </c>
      <c r="G46" s="7">
        <v>1998.03</v>
      </c>
      <c r="H46" s="7" t="s">
        <v>154</v>
      </c>
      <c r="I46" s="7" t="s">
        <v>23</v>
      </c>
      <c r="J46" s="6" t="s">
        <v>24</v>
      </c>
      <c r="K46" s="7" t="s">
        <v>151</v>
      </c>
      <c r="L46" s="10">
        <v>95</v>
      </c>
      <c r="M46" s="10">
        <v>80.599999999999994</v>
      </c>
      <c r="N46" s="11">
        <v>86.36</v>
      </c>
      <c r="O46" s="12">
        <v>1</v>
      </c>
    </row>
    <row r="47" spans="1:15" ht="51.95" customHeight="1">
      <c r="A47" s="4">
        <v>44</v>
      </c>
      <c r="B47" s="5" t="s">
        <v>173</v>
      </c>
      <c r="C47" s="5" t="s">
        <v>148</v>
      </c>
      <c r="D47" s="6" t="s">
        <v>45</v>
      </c>
      <c r="E47" s="6" t="s">
        <v>174</v>
      </c>
      <c r="F47" s="6" t="s">
        <v>21</v>
      </c>
      <c r="G47" s="7">
        <v>1990.01</v>
      </c>
      <c r="H47" s="7" t="s">
        <v>175</v>
      </c>
      <c r="I47" s="7" t="s">
        <v>23</v>
      </c>
      <c r="J47" s="6" t="s">
        <v>24</v>
      </c>
      <c r="K47" s="7" t="s">
        <v>151</v>
      </c>
      <c r="L47" s="10">
        <v>85.75</v>
      </c>
      <c r="M47" s="10">
        <v>79.400000000000006</v>
      </c>
      <c r="N47" s="11">
        <v>81.94</v>
      </c>
      <c r="O47" s="12">
        <v>1</v>
      </c>
    </row>
    <row r="48" spans="1:15" ht="51.95" customHeight="1">
      <c r="A48" s="4">
        <v>45</v>
      </c>
      <c r="B48" s="5" t="s">
        <v>176</v>
      </c>
      <c r="C48" s="5" t="s">
        <v>148</v>
      </c>
      <c r="D48" s="6" t="s">
        <v>45</v>
      </c>
      <c r="E48" s="6" t="s">
        <v>177</v>
      </c>
      <c r="F48" s="6" t="s">
        <v>21</v>
      </c>
      <c r="G48" s="7">
        <v>1994.11</v>
      </c>
      <c r="H48" s="7" t="s">
        <v>178</v>
      </c>
      <c r="I48" s="7" t="s">
        <v>179</v>
      </c>
      <c r="J48" s="6" t="s">
        <v>24</v>
      </c>
      <c r="K48" s="7" t="s">
        <v>151</v>
      </c>
      <c r="L48" s="10">
        <v>93</v>
      </c>
      <c r="M48" s="10">
        <v>79</v>
      </c>
      <c r="N48" s="11">
        <v>84.6</v>
      </c>
      <c r="O48" s="12">
        <v>1</v>
      </c>
    </row>
    <row r="49" spans="1:15" ht="51.95" customHeight="1">
      <c r="A49" s="4">
        <v>46</v>
      </c>
      <c r="B49" s="5" t="s">
        <v>180</v>
      </c>
      <c r="C49" s="5" t="s">
        <v>148</v>
      </c>
      <c r="D49" s="6" t="s">
        <v>45</v>
      </c>
      <c r="E49" s="6" t="s">
        <v>181</v>
      </c>
      <c r="F49" s="6" t="s">
        <v>21</v>
      </c>
      <c r="G49" s="7">
        <v>1993.05</v>
      </c>
      <c r="H49" s="7" t="s">
        <v>182</v>
      </c>
      <c r="I49" s="7" t="s">
        <v>23</v>
      </c>
      <c r="J49" s="6" t="s">
        <v>29</v>
      </c>
      <c r="K49" s="7" t="s">
        <v>151</v>
      </c>
      <c r="L49" s="10">
        <v>91.5</v>
      </c>
      <c r="M49" s="10">
        <v>79.400000000000006</v>
      </c>
      <c r="N49" s="11">
        <v>84.24</v>
      </c>
      <c r="O49" s="12">
        <v>1</v>
      </c>
    </row>
    <row r="50" spans="1:15" ht="51.95" customHeight="1">
      <c r="A50" s="4">
        <v>47</v>
      </c>
      <c r="B50" s="5" t="s">
        <v>183</v>
      </c>
      <c r="C50" s="5" t="s">
        <v>184</v>
      </c>
      <c r="D50" s="6" t="s">
        <v>45</v>
      </c>
      <c r="E50" s="6" t="s">
        <v>185</v>
      </c>
      <c r="F50" s="6" t="s">
        <v>47</v>
      </c>
      <c r="G50" s="7">
        <v>1998.09</v>
      </c>
      <c r="H50" s="7" t="s">
        <v>186</v>
      </c>
      <c r="I50" s="7" t="s">
        <v>23</v>
      </c>
      <c r="J50" s="6" t="s">
        <v>24</v>
      </c>
      <c r="K50" s="7" t="s">
        <v>151</v>
      </c>
      <c r="L50" s="10">
        <v>92.25</v>
      </c>
      <c r="M50" s="10">
        <v>83</v>
      </c>
      <c r="N50" s="11">
        <v>86.7</v>
      </c>
      <c r="O50" s="12">
        <v>1</v>
      </c>
    </row>
    <row r="51" spans="1:15" ht="51.95" customHeight="1">
      <c r="A51" s="4">
        <v>48</v>
      </c>
      <c r="B51" s="5" t="s">
        <v>187</v>
      </c>
      <c r="C51" s="5" t="s">
        <v>67</v>
      </c>
      <c r="D51" s="6" t="s">
        <v>45</v>
      </c>
      <c r="E51" s="6" t="s">
        <v>188</v>
      </c>
      <c r="F51" s="6" t="s">
        <v>47</v>
      </c>
      <c r="G51" s="7">
        <v>1997.04</v>
      </c>
      <c r="H51" s="7" t="s">
        <v>189</v>
      </c>
      <c r="I51" s="7" t="s">
        <v>23</v>
      </c>
      <c r="J51" s="6" t="s">
        <v>24</v>
      </c>
      <c r="K51" s="7" t="s">
        <v>190</v>
      </c>
      <c r="L51" s="10">
        <v>94.75</v>
      </c>
      <c r="M51" s="10">
        <v>83.8</v>
      </c>
      <c r="N51" s="11">
        <v>88.18</v>
      </c>
      <c r="O51" s="12">
        <v>1</v>
      </c>
    </row>
    <row r="52" spans="1:15" ht="51.95" customHeight="1">
      <c r="A52" s="4">
        <v>49</v>
      </c>
      <c r="B52" s="5" t="s">
        <v>191</v>
      </c>
      <c r="C52" s="5" t="s">
        <v>192</v>
      </c>
      <c r="D52" s="6" t="s">
        <v>45</v>
      </c>
      <c r="E52" s="6" t="s">
        <v>193</v>
      </c>
      <c r="F52" s="6" t="s">
        <v>47</v>
      </c>
      <c r="G52" s="7">
        <v>1999.09</v>
      </c>
      <c r="H52" s="7" t="s">
        <v>194</v>
      </c>
      <c r="I52" s="7" t="s">
        <v>23</v>
      </c>
      <c r="J52" s="6" t="s">
        <v>49</v>
      </c>
      <c r="K52" s="7" t="s">
        <v>195</v>
      </c>
      <c r="L52" s="10">
        <v>89</v>
      </c>
      <c r="M52" s="10">
        <v>76.400000000000006</v>
      </c>
      <c r="N52" s="11">
        <v>81.44</v>
      </c>
      <c r="O52" s="12">
        <v>1</v>
      </c>
    </row>
    <row r="53" spans="1:15" ht="51.95" customHeight="1">
      <c r="A53" s="4">
        <v>50</v>
      </c>
      <c r="B53" s="5" t="s">
        <v>196</v>
      </c>
      <c r="C53" s="5" t="s">
        <v>197</v>
      </c>
      <c r="D53" s="6" t="s">
        <v>198</v>
      </c>
      <c r="E53" s="6" t="s">
        <v>199</v>
      </c>
      <c r="F53" s="6" t="s">
        <v>21</v>
      </c>
      <c r="G53" s="7">
        <v>2000.08</v>
      </c>
      <c r="H53" s="7" t="s">
        <v>164</v>
      </c>
      <c r="I53" s="7" t="s">
        <v>23</v>
      </c>
      <c r="J53" s="6" t="s">
        <v>200</v>
      </c>
      <c r="K53" s="7" t="s">
        <v>201</v>
      </c>
      <c r="L53" s="10">
        <v>95.75</v>
      </c>
      <c r="M53" s="10">
        <v>77.8</v>
      </c>
      <c r="N53" s="11">
        <v>84.98</v>
      </c>
      <c r="O53" s="12">
        <v>1</v>
      </c>
    </row>
    <row r="54" spans="1:15" ht="51.95" customHeight="1">
      <c r="A54" s="4">
        <v>51</v>
      </c>
      <c r="B54" s="5" t="s">
        <v>196</v>
      </c>
      <c r="C54" s="5" t="s">
        <v>202</v>
      </c>
      <c r="D54" s="6" t="s">
        <v>45</v>
      </c>
      <c r="E54" s="6" t="s">
        <v>203</v>
      </c>
      <c r="F54" s="6" t="s">
        <v>21</v>
      </c>
      <c r="G54" s="7">
        <v>2002.09</v>
      </c>
      <c r="H54" s="7" t="s">
        <v>204</v>
      </c>
      <c r="I54" s="7" t="s">
        <v>23</v>
      </c>
      <c r="J54" s="6" t="s">
        <v>24</v>
      </c>
      <c r="K54" s="7" t="s">
        <v>151</v>
      </c>
      <c r="L54" s="10">
        <v>106.25</v>
      </c>
      <c r="M54" s="10">
        <v>82.2</v>
      </c>
      <c r="N54" s="11">
        <v>91.82</v>
      </c>
      <c r="O54" s="12">
        <v>1</v>
      </c>
    </row>
    <row r="55" spans="1:15" ht="51.95" customHeight="1">
      <c r="A55" s="4">
        <v>52</v>
      </c>
      <c r="B55" s="5" t="s">
        <v>196</v>
      </c>
      <c r="C55" s="5" t="s">
        <v>205</v>
      </c>
      <c r="D55" s="6" t="s">
        <v>45</v>
      </c>
      <c r="E55" s="6" t="s">
        <v>206</v>
      </c>
      <c r="F55" s="6" t="s">
        <v>47</v>
      </c>
      <c r="G55" s="7">
        <v>1989.01</v>
      </c>
      <c r="H55" s="7" t="s">
        <v>207</v>
      </c>
      <c r="I55" s="7" t="s">
        <v>23</v>
      </c>
      <c r="J55" s="6" t="s">
        <v>29</v>
      </c>
      <c r="K55" s="7" t="s">
        <v>208</v>
      </c>
      <c r="L55" s="10">
        <v>99.75</v>
      </c>
      <c r="M55" s="10">
        <v>79.8</v>
      </c>
      <c r="N55" s="11">
        <v>87.78</v>
      </c>
      <c r="O55" s="12">
        <v>1</v>
      </c>
    </row>
    <row r="56" spans="1:15" ht="51.95" customHeight="1">
      <c r="A56" s="4">
        <v>53</v>
      </c>
      <c r="B56" s="5" t="s">
        <v>209</v>
      </c>
      <c r="C56" s="5" t="s">
        <v>210</v>
      </c>
      <c r="D56" s="6" t="s">
        <v>19</v>
      </c>
      <c r="E56" s="6" t="s">
        <v>211</v>
      </c>
      <c r="F56" s="6" t="s">
        <v>21</v>
      </c>
      <c r="G56" s="7">
        <v>2000.08</v>
      </c>
      <c r="H56" s="7" t="s">
        <v>212</v>
      </c>
      <c r="I56" s="7" t="s">
        <v>23</v>
      </c>
      <c r="J56" s="6" t="s">
        <v>213</v>
      </c>
      <c r="K56" s="7" t="s">
        <v>151</v>
      </c>
      <c r="L56" s="10">
        <v>112</v>
      </c>
      <c r="M56" s="10">
        <v>80.2</v>
      </c>
      <c r="N56" s="11">
        <v>92.92</v>
      </c>
      <c r="O56" s="12">
        <v>1</v>
      </c>
    </row>
    <row r="57" spans="1:15" ht="51.95" customHeight="1">
      <c r="A57" s="4">
        <v>54</v>
      </c>
      <c r="B57" s="5" t="s">
        <v>214</v>
      </c>
      <c r="C57" s="5" t="s">
        <v>215</v>
      </c>
      <c r="D57" s="6" t="s">
        <v>19</v>
      </c>
      <c r="E57" s="6" t="s">
        <v>216</v>
      </c>
      <c r="F57" s="6" t="s">
        <v>47</v>
      </c>
      <c r="G57" s="7">
        <v>1997.02</v>
      </c>
      <c r="H57" s="7" t="s">
        <v>182</v>
      </c>
      <c r="I57" s="7" t="s">
        <v>23</v>
      </c>
      <c r="J57" s="6" t="s">
        <v>29</v>
      </c>
      <c r="K57" s="7" t="s">
        <v>217</v>
      </c>
      <c r="L57" s="10">
        <v>102.5</v>
      </c>
      <c r="M57" s="10">
        <v>79.599999999999994</v>
      </c>
      <c r="N57" s="11">
        <v>88.76</v>
      </c>
      <c r="O57" s="12">
        <v>1</v>
      </c>
    </row>
    <row r="58" spans="1:15" ht="51.95" customHeight="1">
      <c r="A58" s="4">
        <v>55</v>
      </c>
      <c r="B58" s="5" t="s">
        <v>214</v>
      </c>
      <c r="C58" s="5" t="s">
        <v>218</v>
      </c>
      <c r="D58" s="6" t="s">
        <v>19</v>
      </c>
      <c r="E58" s="6" t="s">
        <v>219</v>
      </c>
      <c r="F58" s="6" t="s">
        <v>21</v>
      </c>
      <c r="G58" s="7">
        <v>1997.01</v>
      </c>
      <c r="H58" s="7" t="s">
        <v>33</v>
      </c>
      <c r="I58" s="7" t="s">
        <v>23</v>
      </c>
      <c r="J58" s="6" t="s">
        <v>24</v>
      </c>
      <c r="K58" s="7" t="s">
        <v>151</v>
      </c>
      <c r="L58" s="10">
        <v>108</v>
      </c>
      <c r="M58" s="10">
        <v>81</v>
      </c>
      <c r="N58" s="11">
        <v>91.8</v>
      </c>
      <c r="O58" s="12">
        <v>1</v>
      </c>
    </row>
    <row r="59" spans="1:15" ht="51.95" customHeight="1">
      <c r="A59" s="4">
        <v>56</v>
      </c>
      <c r="B59" s="5" t="s">
        <v>220</v>
      </c>
      <c r="C59" s="5" t="s">
        <v>221</v>
      </c>
      <c r="D59" s="6" t="s">
        <v>45</v>
      </c>
      <c r="E59" s="6" t="s">
        <v>222</v>
      </c>
      <c r="F59" s="6" t="s">
        <v>47</v>
      </c>
      <c r="G59" s="7">
        <v>1998.06</v>
      </c>
      <c r="H59" s="7" t="s">
        <v>223</v>
      </c>
      <c r="I59" s="7" t="s">
        <v>23</v>
      </c>
      <c r="J59" s="6" t="s">
        <v>29</v>
      </c>
      <c r="K59" s="7" t="s">
        <v>224</v>
      </c>
      <c r="L59" s="10">
        <v>105</v>
      </c>
      <c r="M59" s="10">
        <v>79.599999999999994</v>
      </c>
      <c r="N59" s="11">
        <v>89.76</v>
      </c>
      <c r="O59" s="12">
        <v>1</v>
      </c>
    </row>
    <row r="60" spans="1:15" ht="51.95" customHeight="1">
      <c r="A60" s="4">
        <v>57</v>
      </c>
      <c r="B60" s="5" t="s">
        <v>220</v>
      </c>
      <c r="C60" s="5" t="s">
        <v>221</v>
      </c>
      <c r="D60" s="6" t="s">
        <v>45</v>
      </c>
      <c r="E60" s="6" t="s">
        <v>225</v>
      </c>
      <c r="F60" s="6" t="s">
        <v>47</v>
      </c>
      <c r="G60" s="7">
        <v>2000.11</v>
      </c>
      <c r="H60" s="7" t="s">
        <v>226</v>
      </c>
      <c r="I60" s="7" t="s">
        <v>23</v>
      </c>
      <c r="J60" s="6" t="s">
        <v>29</v>
      </c>
      <c r="K60" s="7" t="s">
        <v>224</v>
      </c>
      <c r="L60" s="10">
        <v>93</v>
      </c>
      <c r="M60" s="10">
        <v>80</v>
      </c>
      <c r="N60" s="11">
        <v>85.2</v>
      </c>
      <c r="O60" s="12">
        <v>2</v>
      </c>
    </row>
    <row r="61" spans="1:15" ht="51.95" customHeight="1">
      <c r="A61" s="4">
        <v>58</v>
      </c>
      <c r="B61" s="5" t="s">
        <v>220</v>
      </c>
      <c r="C61" s="5" t="s">
        <v>227</v>
      </c>
      <c r="D61" s="6" t="s">
        <v>45</v>
      </c>
      <c r="E61" s="6" t="s">
        <v>228</v>
      </c>
      <c r="F61" s="6" t="s">
        <v>47</v>
      </c>
      <c r="G61" s="7">
        <v>1998.07</v>
      </c>
      <c r="H61" s="7" t="s">
        <v>164</v>
      </c>
      <c r="I61" s="7" t="s">
        <v>23</v>
      </c>
      <c r="J61" s="6" t="s">
        <v>29</v>
      </c>
      <c r="K61" s="7" t="s">
        <v>30</v>
      </c>
      <c r="L61" s="10">
        <v>98.5</v>
      </c>
      <c r="M61" s="10">
        <v>81.400000000000006</v>
      </c>
      <c r="N61" s="11">
        <v>88.24</v>
      </c>
      <c r="O61" s="12">
        <v>1</v>
      </c>
    </row>
    <row r="62" spans="1:15" ht="51.95" customHeight="1">
      <c r="A62" s="4">
        <v>59</v>
      </c>
      <c r="B62" s="5" t="s">
        <v>229</v>
      </c>
      <c r="C62" s="5" t="s">
        <v>67</v>
      </c>
      <c r="D62" s="6" t="s">
        <v>19</v>
      </c>
      <c r="E62" s="6" t="s">
        <v>230</v>
      </c>
      <c r="F62" s="6" t="s">
        <v>21</v>
      </c>
      <c r="G62" s="7">
        <v>1995.12</v>
      </c>
      <c r="H62" s="7" t="s">
        <v>182</v>
      </c>
      <c r="I62" s="7" t="s">
        <v>23</v>
      </c>
      <c r="J62" s="6" t="s">
        <v>34</v>
      </c>
      <c r="K62" s="7" t="s">
        <v>231</v>
      </c>
      <c r="L62" s="10">
        <v>107.5</v>
      </c>
      <c r="M62" s="10">
        <v>82.4</v>
      </c>
      <c r="N62" s="11">
        <v>92.44</v>
      </c>
      <c r="O62" s="12">
        <v>1</v>
      </c>
    </row>
    <row r="63" spans="1:15" ht="51.95" customHeight="1">
      <c r="A63" s="4">
        <v>60</v>
      </c>
      <c r="B63" s="5" t="s">
        <v>229</v>
      </c>
      <c r="C63" s="5" t="s">
        <v>67</v>
      </c>
      <c r="D63" s="6" t="s">
        <v>19</v>
      </c>
      <c r="E63" s="6" t="s">
        <v>232</v>
      </c>
      <c r="F63" s="6" t="s">
        <v>47</v>
      </c>
      <c r="G63" s="7">
        <v>1997.02</v>
      </c>
      <c r="H63" s="7" t="s">
        <v>182</v>
      </c>
      <c r="I63" s="7" t="s">
        <v>23</v>
      </c>
      <c r="J63" s="6" t="s">
        <v>200</v>
      </c>
      <c r="K63" s="7" t="s">
        <v>233</v>
      </c>
      <c r="L63" s="10">
        <v>100.5</v>
      </c>
      <c r="M63" s="10">
        <v>80.599999999999994</v>
      </c>
      <c r="N63" s="11">
        <v>88.56</v>
      </c>
      <c r="O63" s="12">
        <v>2</v>
      </c>
    </row>
    <row r="64" spans="1:15" ht="51.95" customHeight="1">
      <c r="A64" s="4">
        <v>61</v>
      </c>
      <c r="B64" s="5" t="s">
        <v>234</v>
      </c>
      <c r="C64" s="5" t="s">
        <v>235</v>
      </c>
      <c r="D64" s="6" t="s">
        <v>19</v>
      </c>
      <c r="E64" s="6" t="s">
        <v>236</v>
      </c>
      <c r="F64" s="6" t="s">
        <v>47</v>
      </c>
      <c r="G64" s="7">
        <v>1999.07</v>
      </c>
      <c r="H64" s="7" t="s">
        <v>28</v>
      </c>
      <c r="I64" s="7" t="s">
        <v>23</v>
      </c>
      <c r="J64" s="6" t="s">
        <v>65</v>
      </c>
      <c r="K64" s="7" t="s">
        <v>237</v>
      </c>
      <c r="L64" s="10">
        <v>102.25</v>
      </c>
      <c r="M64" s="10">
        <v>79.8</v>
      </c>
      <c r="N64" s="11">
        <v>88.78</v>
      </c>
      <c r="O64" s="12">
        <v>1</v>
      </c>
    </row>
    <row r="65" spans="1:15" ht="51.95" customHeight="1">
      <c r="A65" s="4">
        <v>62</v>
      </c>
      <c r="B65" s="5" t="s">
        <v>234</v>
      </c>
      <c r="C65" s="5" t="s">
        <v>238</v>
      </c>
      <c r="D65" s="6" t="s">
        <v>19</v>
      </c>
      <c r="E65" s="6" t="s">
        <v>239</v>
      </c>
      <c r="F65" s="6" t="s">
        <v>47</v>
      </c>
      <c r="G65" s="7">
        <v>1997.01</v>
      </c>
      <c r="H65" s="7" t="s">
        <v>186</v>
      </c>
      <c r="I65" s="7" t="s">
        <v>23</v>
      </c>
      <c r="J65" s="6" t="s">
        <v>24</v>
      </c>
      <c r="K65" s="7" t="s">
        <v>70</v>
      </c>
      <c r="L65" s="10">
        <v>117.75</v>
      </c>
      <c r="M65" s="10">
        <v>79.400000000000006</v>
      </c>
      <c r="N65" s="11">
        <v>94.74</v>
      </c>
      <c r="O65" s="12">
        <v>1</v>
      </c>
    </row>
    <row r="66" spans="1:15" ht="51.95" customHeight="1">
      <c r="A66" s="4">
        <v>63</v>
      </c>
      <c r="B66" s="5" t="s">
        <v>234</v>
      </c>
      <c r="C66" s="5" t="s">
        <v>240</v>
      </c>
      <c r="D66" s="6" t="s">
        <v>45</v>
      </c>
      <c r="E66" s="6" t="s">
        <v>241</v>
      </c>
      <c r="F66" s="6" t="s">
        <v>21</v>
      </c>
      <c r="G66" s="7">
        <v>1995.09</v>
      </c>
      <c r="H66" s="7" t="s">
        <v>242</v>
      </c>
      <c r="I66" s="7" t="s">
        <v>23</v>
      </c>
      <c r="J66" s="6" t="s">
        <v>243</v>
      </c>
      <c r="K66" s="7" t="s">
        <v>244</v>
      </c>
      <c r="L66" s="10">
        <v>117.75</v>
      </c>
      <c r="M66" s="10">
        <v>82.2</v>
      </c>
      <c r="N66" s="11">
        <v>96.42</v>
      </c>
      <c r="O66" s="12">
        <v>1</v>
      </c>
    </row>
    <row r="67" spans="1:15" ht="51.95" customHeight="1">
      <c r="A67" s="4">
        <v>64</v>
      </c>
      <c r="B67" s="5" t="s">
        <v>234</v>
      </c>
      <c r="C67" s="5" t="s">
        <v>245</v>
      </c>
      <c r="D67" s="6" t="s">
        <v>45</v>
      </c>
      <c r="E67" s="6" t="s">
        <v>246</v>
      </c>
      <c r="F67" s="6" t="s">
        <v>47</v>
      </c>
      <c r="G67" s="7">
        <v>2002.01</v>
      </c>
      <c r="H67" s="7" t="s">
        <v>33</v>
      </c>
      <c r="I67" s="7" t="s">
        <v>23</v>
      </c>
      <c r="J67" s="6" t="s">
        <v>247</v>
      </c>
      <c r="K67" s="7" t="s">
        <v>248</v>
      </c>
      <c r="L67" s="10">
        <v>104.5</v>
      </c>
      <c r="M67" s="10">
        <v>82.2</v>
      </c>
      <c r="N67" s="11">
        <v>91.12</v>
      </c>
      <c r="O67" s="12">
        <v>1</v>
      </c>
    </row>
    <row r="68" spans="1:15" ht="51.95" customHeight="1">
      <c r="A68" s="4">
        <v>65</v>
      </c>
      <c r="B68" s="5" t="s">
        <v>249</v>
      </c>
      <c r="C68" s="5" t="s">
        <v>250</v>
      </c>
      <c r="D68" s="6" t="s">
        <v>19</v>
      </c>
      <c r="E68" s="6" t="s">
        <v>251</v>
      </c>
      <c r="F68" s="6" t="s">
        <v>47</v>
      </c>
      <c r="G68" s="7">
        <v>1997.03</v>
      </c>
      <c r="H68" s="7" t="s">
        <v>252</v>
      </c>
      <c r="I68" s="7" t="s">
        <v>23</v>
      </c>
      <c r="J68" s="6" t="s">
        <v>29</v>
      </c>
      <c r="K68" s="7" t="s">
        <v>253</v>
      </c>
      <c r="L68" s="10">
        <v>103.5</v>
      </c>
      <c r="M68" s="10">
        <v>80.8</v>
      </c>
      <c r="N68" s="11">
        <v>89.88</v>
      </c>
      <c r="O68" s="12">
        <v>1</v>
      </c>
    </row>
    <row r="69" spans="1:15" ht="51.95" customHeight="1">
      <c r="A69" s="4">
        <v>66</v>
      </c>
      <c r="B69" s="5" t="s">
        <v>249</v>
      </c>
      <c r="C69" s="5" t="s">
        <v>254</v>
      </c>
      <c r="D69" s="6" t="s">
        <v>19</v>
      </c>
      <c r="E69" s="6" t="s">
        <v>255</v>
      </c>
      <c r="F69" s="6" t="s">
        <v>21</v>
      </c>
      <c r="G69" s="7">
        <v>1996.03</v>
      </c>
      <c r="H69" s="7" t="s">
        <v>256</v>
      </c>
      <c r="I69" s="7" t="s">
        <v>179</v>
      </c>
      <c r="J69" s="6" t="s">
        <v>257</v>
      </c>
      <c r="K69" s="7" t="s">
        <v>233</v>
      </c>
      <c r="L69" s="10">
        <v>102.75</v>
      </c>
      <c r="M69" s="10">
        <v>80.599999999999994</v>
      </c>
      <c r="N69" s="11">
        <v>89.46</v>
      </c>
      <c r="O69" s="12">
        <v>1</v>
      </c>
    </row>
    <row r="70" spans="1:15" ht="51.95" customHeight="1">
      <c r="A70" s="4">
        <v>67</v>
      </c>
      <c r="B70" s="5" t="s">
        <v>249</v>
      </c>
      <c r="C70" s="5" t="s">
        <v>258</v>
      </c>
      <c r="D70" s="6" t="s">
        <v>19</v>
      </c>
      <c r="E70" s="6" t="s">
        <v>259</v>
      </c>
      <c r="F70" s="6" t="s">
        <v>21</v>
      </c>
      <c r="G70" s="7">
        <v>2001.02</v>
      </c>
      <c r="H70" s="7" t="s">
        <v>28</v>
      </c>
      <c r="I70" s="7" t="s">
        <v>23</v>
      </c>
      <c r="J70" s="6" t="s">
        <v>29</v>
      </c>
      <c r="K70" s="7" t="s">
        <v>30</v>
      </c>
      <c r="L70" s="10">
        <v>103.5</v>
      </c>
      <c r="M70" s="10">
        <v>79.400000000000006</v>
      </c>
      <c r="N70" s="11">
        <v>89.04</v>
      </c>
      <c r="O70" s="12">
        <v>1</v>
      </c>
    </row>
    <row r="71" spans="1:15" ht="51.95" customHeight="1">
      <c r="A71" s="4">
        <v>68</v>
      </c>
      <c r="B71" s="5" t="s">
        <v>260</v>
      </c>
      <c r="C71" s="5" t="s">
        <v>261</v>
      </c>
      <c r="D71" s="6" t="s">
        <v>45</v>
      </c>
      <c r="E71" s="6" t="s">
        <v>262</v>
      </c>
      <c r="F71" s="6" t="s">
        <v>21</v>
      </c>
      <c r="G71" s="7">
        <v>1994.04</v>
      </c>
      <c r="H71" s="7" t="s">
        <v>263</v>
      </c>
      <c r="I71" s="7" t="s">
        <v>179</v>
      </c>
      <c r="J71" s="6" t="s">
        <v>257</v>
      </c>
      <c r="K71" s="7" t="s">
        <v>264</v>
      </c>
      <c r="L71" s="10">
        <v>101</v>
      </c>
      <c r="M71" s="10">
        <v>81</v>
      </c>
      <c r="N71" s="11">
        <v>89</v>
      </c>
      <c r="O71" s="12">
        <v>1</v>
      </c>
    </row>
    <row r="72" spans="1:15" ht="51.95" customHeight="1">
      <c r="A72" s="4">
        <v>69</v>
      </c>
      <c r="B72" s="5" t="s">
        <v>265</v>
      </c>
      <c r="C72" s="5" t="s">
        <v>266</v>
      </c>
      <c r="D72" s="6" t="s">
        <v>45</v>
      </c>
      <c r="E72" s="6" t="s">
        <v>267</v>
      </c>
      <c r="F72" s="6" t="s">
        <v>21</v>
      </c>
      <c r="G72" s="7">
        <v>2002.09</v>
      </c>
      <c r="H72" s="7" t="s">
        <v>268</v>
      </c>
      <c r="I72" s="7" t="s">
        <v>23</v>
      </c>
      <c r="J72" s="6" t="s">
        <v>29</v>
      </c>
      <c r="K72" s="7" t="s">
        <v>269</v>
      </c>
      <c r="L72" s="10">
        <v>95.5</v>
      </c>
      <c r="M72" s="10">
        <v>79.400000000000006</v>
      </c>
      <c r="N72" s="11">
        <v>85.84</v>
      </c>
      <c r="O72" s="12">
        <v>1</v>
      </c>
    </row>
    <row r="73" spans="1:15" ht="51.95" customHeight="1">
      <c r="A73" s="4">
        <v>70</v>
      </c>
      <c r="B73" s="5" t="s">
        <v>270</v>
      </c>
      <c r="C73" s="5" t="s">
        <v>271</v>
      </c>
      <c r="D73" s="6" t="s">
        <v>19</v>
      </c>
      <c r="E73" s="6" t="s">
        <v>272</v>
      </c>
      <c r="F73" s="6" t="s">
        <v>21</v>
      </c>
      <c r="G73" s="7">
        <v>2001.04</v>
      </c>
      <c r="H73" s="7" t="s">
        <v>164</v>
      </c>
      <c r="I73" s="7" t="s">
        <v>23</v>
      </c>
      <c r="J73" s="6" t="s">
        <v>247</v>
      </c>
      <c r="K73" s="7" t="s">
        <v>273</v>
      </c>
      <c r="L73" s="10">
        <v>105</v>
      </c>
      <c r="M73" s="10">
        <v>80.599999999999994</v>
      </c>
      <c r="N73" s="11">
        <v>90.36</v>
      </c>
      <c r="O73" s="12">
        <v>1</v>
      </c>
    </row>
    <row r="74" spans="1:15" ht="51.95" customHeight="1">
      <c r="A74" s="4">
        <v>71</v>
      </c>
      <c r="B74" s="5" t="s">
        <v>270</v>
      </c>
      <c r="C74" s="5" t="s">
        <v>274</v>
      </c>
      <c r="D74" s="6" t="s">
        <v>19</v>
      </c>
      <c r="E74" s="6" t="s">
        <v>275</v>
      </c>
      <c r="F74" s="6" t="s">
        <v>21</v>
      </c>
      <c r="G74" s="7">
        <v>1998.09</v>
      </c>
      <c r="H74" s="7" t="s">
        <v>276</v>
      </c>
      <c r="I74" s="7" t="s">
        <v>23</v>
      </c>
      <c r="J74" s="6" t="s">
        <v>65</v>
      </c>
      <c r="K74" s="7" t="s">
        <v>277</v>
      </c>
      <c r="L74" s="10">
        <v>99</v>
      </c>
      <c r="M74" s="10">
        <v>82</v>
      </c>
      <c r="N74" s="11">
        <v>88.8</v>
      </c>
      <c r="O74" s="12">
        <v>1</v>
      </c>
    </row>
    <row r="75" spans="1:15" ht="51.95" customHeight="1">
      <c r="A75" s="4">
        <v>72</v>
      </c>
      <c r="B75" s="5" t="s">
        <v>278</v>
      </c>
      <c r="C75" s="5" t="s">
        <v>279</v>
      </c>
      <c r="D75" s="6" t="s">
        <v>45</v>
      </c>
      <c r="E75" s="6" t="s">
        <v>280</v>
      </c>
      <c r="F75" s="6" t="s">
        <v>47</v>
      </c>
      <c r="G75" s="7">
        <v>1999.11</v>
      </c>
      <c r="H75" s="7" t="s">
        <v>281</v>
      </c>
      <c r="I75" s="7" t="s">
        <v>23</v>
      </c>
      <c r="J75" s="6" t="s">
        <v>282</v>
      </c>
      <c r="K75" s="7" t="s">
        <v>283</v>
      </c>
      <c r="L75" s="10">
        <v>88</v>
      </c>
      <c r="M75" s="10">
        <v>78.400000000000006</v>
      </c>
      <c r="N75" s="11">
        <v>82.24</v>
      </c>
      <c r="O75" s="12">
        <v>1</v>
      </c>
    </row>
    <row r="76" spans="1:15" ht="51.95" customHeight="1">
      <c r="A76" s="4">
        <v>73</v>
      </c>
      <c r="B76" s="5" t="s">
        <v>284</v>
      </c>
      <c r="C76" s="5" t="s">
        <v>285</v>
      </c>
      <c r="D76" s="6" t="s">
        <v>19</v>
      </c>
      <c r="E76" s="6" t="s">
        <v>286</v>
      </c>
      <c r="F76" s="6" t="s">
        <v>47</v>
      </c>
      <c r="G76" s="7">
        <v>2002.08</v>
      </c>
      <c r="H76" s="7" t="s">
        <v>287</v>
      </c>
      <c r="I76" s="7" t="s">
        <v>23</v>
      </c>
      <c r="J76" s="6" t="s">
        <v>29</v>
      </c>
      <c r="K76" s="7" t="s">
        <v>288</v>
      </c>
      <c r="L76" s="10">
        <v>104.25</v>
      </c>
      <c r="M76" s="10">
        <v>82</v>
      </c>
      <c r="N76" s="11">
        <v>90.9</v>
      </c>
      <c r="O76" s="12">
        <v>1</v>
      </c>
    </row>
    <row r="77" spans="1:15" ht="51.95" customHeight="1">
      <c r="A77" s="4">
        <v>74</v>
      </c>
      <c r="B77" s="5" t="s">
        <v>284</v>
      </c>
      <c r="C77" s="5" t="s">
        <v>289</v>
      </c>
      <c r="D77" s="6" t="s">
        <v>19</v>
      </c>
      <c r="E77" s="6" t="s">
        <v>290</v>
      </c>
      <c r="F77" s="6" t="s">
        <v>47</v>
      </c>
      <c r="G77" s="7">
        <v>1998.11</v>
      </c>
      <c r="H77" s="7" t="s">
        <v>291</v>
      </c>
      <c r="I77" s="7" t="s">
        <v>23</v>
      </c>
      <c r="J77" s="6" t="s">
        <v>86</v>
      </c>
      <c r="K77" s="7" t="s">
        <v>292</v>
      </c>
      <c r="L77" s="10">
        <v>109.75</v>
      </c>
      <c r="M77" s="10">
        <v>82</v>
      </c>
      <c r="N77" s="11">
        <v>93.1</v>
      </c>
      <c r="O77" s="12">
        <v>1</v>
      </c>
    </row>
    <row r="78" spans="1:15" ht="51.95" customHeight="1">
      <c r="A78" s="4">
        <v>75</v>
      </c>
      <c r="B78" s="5" t="s">
        <v>284</v>
      </c>
      <c r="C78" s="5" t="s">
        <v>293</v>
      </c>
      <c r="D78" s="6" t="s">
        <v>19</v>
      </c>
      <c r="E78" s="6" t="s">
        <v>294</v>
      </c>
      <c r="F78" s="6" t="s">
        <v>21</v>
      </c>
      <c r="G78" s="8" t="s">
        <v>295</v>
      </c>
      <c r="H78" s="7" t="s">
        <v>296</v>
      </c>
      <c r="I78" s="7" t="s">
        <v>23</v>
      </c>
      <c r="J78" s="6" t="s">
        <v>24</v>
      </c>
      <c r="K78" s="7" t="s">
        <v>297</v>
      </c>
      <c r="L78" s="10">
        <v>102</v>
      </c>
      <c r="M78" s="10">
        <v>78.599999999999994</v>
      </c>
      <c r="N78" s="11">
        <v>87.96</v>
      </c>
      <c r="O78" s="12">
        <v>1</v>
      </c>
    </row>
    <row r="79" spans="1:15" ht="51.95" customHeight="1">
      <c r="A79" s="4">
        <v>76</v>
      </c>
      <c r="B79" s="5" t="s">
        <v>284</v>
      </c>
      <c r="C79" s="5" t="s">
        <v>271</v>
      </c>
      <c r="D79" s="6" t="s">
        <v>19</v>
      </c>
      <c r="E79" s="6" t="s">
        <v>298</v>
      </c>
      <c r="F79" s="6" t="s">
        <v>21</v>
      </c>
      <c r="G79" s="7">
        <v>2000.06</v>
      </c>
      <c r="H79" s="7" t="s">
        <v>186</v>
      </c>
      <c r="I79" s="7" t="s">
        <v>23</v>
      </c>
      <c r="J79" s="6" t="s">
        <v>24</v>
      </c>
      <c r="K79" s="7" t="s">
        <v>151</v>
      </c>
      <c r="L79" s="10">
        <v>111</v>
      </c>
      <c r="M79" s="10">
        <v>79.599999999999994</v>
      </c>
      <c r="N79" s="11">
        <v>92.16</v>
      </c>
      <c r="O79" s="12">
        <v>1</v>
      </c>
    </row>
    <row r="80" spans="1:15" ht="51.95" customHeight="1">
      <c r="A80" s="4">
        <v>77</v>
      </c>
      <c r="B80" s="5" t="s">
        <v>284</v>
      </c>
      <c r="C80" s="5" t="s">
        <v>274</v>
      </c>
      <c r="D80" s="6" t="s">
        <v>19</v>
      </c>
      <c r="E80" s="6" t="s">
        <v>299</v>
      </c>
      <c r="F80" s="6" t="s">
        <v>21</v>
      </c>
      <c r="G80" s="7">
        <v>2000.06</v>
      </c>
      <c r="H80" s="7" t="s">
        <v>300</v>
      </c>
      <c r="I80" s="7" t="s">
        <v>23</v>
      </c>
      <c r="J80" s="6" t="s">
        <v>247</v>
      </c>
      <c r="K80" s="7" t="s">
        <v>301</v>
      </c>
      <c r="L80" s="10">
        <v>101.25</v>
      </c>
      <c r="M80" s="10">
        <v>78.599999999999994</v>
      </c>
      <c r="N80" s="11">
        <v>87.66</v>
      </c>
      <c r="O80" s="12">
        <v>1</v>
      </c>
    </row>
    <row r="81" spans="1:15" ht="51.95" customHeight="1">
      <c r="A81" s="4">
        <v>78</v>
      </c>
      <c r="B81" s="5" t="s">
        <v>284</v>
      </c>
      <c r="C81" s="5" t="s">
        <v>302</v>
      </c>
      <c r="D81" s="6" t="s">
        <v>19</v>
      </c>
      <c r="E81" s="6" t="s">
        <v>303</v>
      </c>
      <c r="F81" s="6" t="s">
        <v>21</v>
      </c>
      <c r="G81" s="7">
        <v>2001.06</v>
      </c>
      <c r="H81" s="7" t="s">
        <v>28</v>
      </c>
      <c r="I81" s="7" t="s">
        <v>23</v>
      </c>
      <c r="J81" s="6" t="s">
        <v>29</v>
      </c>
      <c r="K81" s="7" t="s">
        <v>30</v>
      </c>
      <c r="L81" s="10">
        <v>97.5</v>
      </c>
      <c r="M81" s="10">
        <v>80.599999999999994</v>
      </c>
      <c r="N81" s="11">
        <v>87.36</v>
      </c>
      <c r="O81" s="12">
        <v>1</v>
      </c>
    </row>
    <row r="82" spans="1:15" ht="51.95" customHeight="1">
      <c r="A82" s="4">
        <v>79</v>
      </c>
      <c r="B82" s="5" t="s">
        <v>284</v>
      </c>
      <c r="C82" s="5" t="s">
        <v>304</v>
      </c>
      <c r="D82" s="6" t="s">
        <v>19</v>
      </c>
      <c r="E82" s="6" t="s">
        <v>305</v>
      </c>
      <c r="F82" s="6" t="s">
        <v>21</v>
      </c>
      <c r="G82" s="7">
        <v>1999.07</v>
      </c>
      <c r="H82" s="7" t="s">
        <v>306</v>
      </c>
      <c r="I82" s="7" t="s">
        <v>23</v>
      </c>
      <c r="J82" s="6" t="s">
        <v>24</v>
      </c>
      <c r="K82" s="7" t="s">
        <v>307</v>
      </c>
      <c r="L82" s="10">
        <v>111</v>
      </c>
      <c r="M82" s="10">
        <v>79.599999999999994</v>
      </c>
      <c r="N82" s="11">
        <v>92.16</v>
      </c>
      <c r="O82" s="12">
        <v>1</v>
      </c>
    </row>
    <row r="83" spans="1:15" ht="51.95" customHeight="1">
      <c r="A83" s="4">
        <v>80</v>
      </c>
      <c r="B83" s="5" t="s">
        <v>308</v>
      </c>
      <c r="C83" s="5" t="s">
        <v>271</v>
      </c>
      <c r="D83" s="6" t="s">
        <v>19</v>
      </c>
      <c r="E83" s="6" t="s">
        <v>309</v>
      </c>
      <c r="F83" s="6" t="s">
        <v>21</v>
      </c>
      <c r="G83" s="7" t="s">
        <v>310</v>
      </c>
      <c r="H83" s="7" t="s">
        <v>311</v>
      </c>
      <c r="I83" s="7" t="s">
        <v>23</v>
      </c>
      <c r="J83" s="6" t="s">
        <v>24</v>
      </c>
      <c r="K83" s="7" t="s">
        <v>312</v>
      </c>
      <c r="L83" s="10">
        <v>107.5</v>
      </c>
      <c r="M83" s="10">
        <v>82.2</v>
      </c>
      <c r="N83" s="11">
        <v>92.32</v>
      </c>
      <c r="O83" s="12">
        <v>1</v>
      </c>
    </row>
    <row r="84" spans="1:15" ht="51.95" customHeight="1">
      <c r="A84" s="4">
        <v>81</v>
      </c>
      <c r="B84" s="5" t="s">
        <v>308</v>
      </c>
      <c r="C84" s="5" t="s">
        <v>274</v>
      </c>
      <c r="D84" s="6" t="s">
        <v>19</v>
      </c>
      <c r="E84" s="6" t="s">
        <v>313</v>
      </c>
      <c r="F84" s="6" t="s">
        <v>47</v>
      </c>
      <c r="G84" s="7" t="s">
        <v>314</v>
      </c>
      <c r="H84" s="7" t="s">
        <v>315</v>
      </c>
      <c r="I84" s="7" t="s">
        <v>23</v>
      </c>
      <c r="J84" s="6" t="s">
        <v>29</v>
      </c>
      <c r="K84" s="7" t="s">
        <v>316</v>
      </c>
      <c r="L84" s="10">
        <v>106.5</v>
      </c>
      <c r="M84" s="10">
        <v>83.8</v>
      </c>
      <c r="N84" s="11">
        <v>92.88</v>
      </c>
      <c r="O84" s="12">
        <v>1</v>
      </c>
    </row>
    <row r="85" spans="1:15" ht="51.95" customHeight="1">
      <c r="A85" s="4">
        <v>82</v>
      </c>
      <c r="B85" s="5" t="s">
        <v>308</v>
      </c>
      <c r="C85" s="5" t="s">
        <v>317</v>
      </c>
      <c r="D85" s="6" t="s">
        <v>45</v>
      </c>
      <c r="E85" s="6" t="s">
        <v>318</v>
      </c>
      <c r="F85" s="6" t="s">
        <v>47</v>
      </c>
      <c r="G85" s="7" t="s">
        <v>125</v>
      </c>
      <c r="H85" s="7" t="s">
        <v>319</v>
      </c>
      <c r="I85" s="7" t="s">
        <v>23</v>
      </c>
      <c r="J85" s="6" t="s">
        <v>24</v>
      </c>
      <c r="K85" s="7" t="s">
        <v>151</v>
      </c>
      <c r="L85" s="10">
        <v>105.75</v>
      </c>
      <c r="M85" s="10">
        <v>82.8</v>
      </c>
      <c r="N85" s="11">
        <v>91.98</v>
      </c>
      <c r="O85" s="12">
        <v>1</v>
      </c>
    </row>
    <row r="86" spans="1:15" ht="51.95" customHeight="1">
      <c r="A86" s="4">
        <v>83</v>
      </c>
      <c r="B86" s="5" t="s">
        <v>308</v>
      </c>
      <c r="C86" s="5" t="s">
        <v>320</v>
      </c>
      <c r="D86" s="6" t="s">
        <v>45</v>
      </c>
      <c r="E86" s="6" t="s">
        <v>321</v>
      </c>
      <c r="F86" s="6" t="s">
        <v>47</v>
      </c>
      <c r="G86" s="7" t="s">
        <v>322</v>
      </c>
      <c r="H86" s="7" t="s">
        <v>182</v>
      </c>
      <c r="I86" s="7" t="s">
        <v>23</v>
      </c>
      <c r="J86" s="6" t="s">
        <v>29</v>
      </c>
      <c r="K86" s="7" t="s">
        <v>217</v>
      </c>
      <c r="L86" s="10">
        <v>86.75</v>
      </c>
      <c r="M86" s="10">
        <v>78.8</v>
      </c>
      <c r="N86" s="11">
        <v>81.98</v>
      </c>
      <c r="O86" s="12">
        <v>1</v>
      </c>
    </row>
    <row r="87" spans="1:15" ht="51.95" customHeight="1">
      <c r="A87" s="4">
        <v>84</v>
      </c>
      <c r="B87" s="5" t="s">
        <v>308</v>
      </c>
      <c r="C87" s="5" t="s">
        <v>323</v>
      </c>
      <c r="D87" s="6" t="s">
        <v>45</v>
      </c>
      <c r="E87" s="6" t="s">
        <v>324</v>
      </c>
      <c r="F87" s="6" t="s">
        <v>21</v>
      </c>
      <c r="G87" s="7" t="s">
        <v>325</v>
      </c>
      <c r="H87" s="7" t="s">
        <v>38</v>
      </c>
      <c r="I87" s="7" t="s">
        <v>23</v>
      </c>
      <c r="J87" s="6" t="s">
        <v>29</v>
      </c>
      <c r="K87" s="7" t="s">
        <v>326</v>
      </c>
      <c r="L87" s="10">
        <v>85.5</v>
      </c>
      <c r="M87" s="10">
        <v>80.8</v>
      </c>
      <c r="N87" s="11">
        <v>82.68</v>
      </c>
      <c r="O87" s="12">
        <v>1</v>
      </c>
    </row>
    <row r="88" spans="1:15" ht="51.95" customHeight="1">
      <c r="A88" s="4">
        <v>85</v>
      </c>
      <c r="B88" s="5" t="s">
        <v>327</v>
      </c>
      <c r="C88" s="5" t="s">
        <v>271</v>
      </c>
      <c r="D88" s="6" t="s">
        <v>19</v>
      </c>
      <c r="E88" s="6" t="s">
        <v>51</v>
      </c>
      <c r="F88" s="6" t="s">
        <v>21</v>
      </c>
      <c r="G88" s="7">
        <v>1999.01</v>
      </c>
      <c r="H88" s="7" t="s">
        <v>256</v>
      </c>
      <c r="I88" s="7" t="s">
        <v>23</v>
      </c>
      <c r="J88" s="6" t="s">
        <v>247</v>
      </c>
      <c r="K88" s="7" t="s">
        <v>273</v>
      </c>
      <c r="L88" s="10">
        <v>102</v>
      </c>
      <c r="M88" s="10">
        <v>78.599999999999994</v>
      </c>
      <c r="N88" s="11">
        <v>87.96</v>
      </c>
      <c r="O88" s="12">
        <v>1</v>
      </c>
    </row>
    <row r="89" spans="1:15" ht="51.95" customHeight="1">
      <c r="A89" s="4">
        <v>86</v>
      </c>
      <c r="B89" s="5" t="s">
        <v>327</v>
      </c>
      <c r="C89" s="5" t="s">
        <v>274</v>
      </c>
      <c r="D89" s="6" t="s">
        <v>19</v>
      </c>
      <c r="E89" s="6" t="s">
        <v>328</v>
      </c>
      <c r="F89" s="6" t="s">
        <v>21</v>
      </c>
      <c r="G89" s="7">
        <v>1998.12</v>
      </c>
      <c r="H89" s="7" t="s">
        <v>182</v>
      </c>
      <c r="I89" s="7" t="s">
        <v>23</v>
      </c>
      <c r="J89" s="6" t="s">
        <v>24</v>
      </c>
      <c r="K89" s="7" t="s">
        <v>158</v>
      </c>
      <c r="L89" s="10">
        <v>99</v>
      </c>
      <c r="M89" s="10">
        <v>80.599999999999994</v>
      </c>
      <c r="N89" s="11">
        <v>87.96</v>
      </c>
      <c r="O89" s="12">
        <v>1</v>
      </c>
    </row>
    <row r="90" spans="1:15" ht="51.95" customHeight="1">
      <c r="A90" s="4">
        <v>87</v>
      </c>
      <c r="B90" s="5" t="s">
        <v>329</v>
      </c>
      <c r="C90" s="5" t="s">
        <v>330</v>
      </c>
      <c r="D90" s="6" t="s">
        <v>19</v>
      </c>
      <c r="E90" s="6" t="s">
        <v>331</v>
      </c>
      <c r="F90" s="6" t="s">
        <v>21</v>
      </c>
      <c r="G90" s="7">
        <v>1993.04</v>
      </c>
      <c r="H90" s="7" t="s">
        <v>332</v>
      </c>
      <c r="I90" s="7" t="s">
        <v>23</v>
      </c>
      <c r="J90" s="6" t="s">
        <v>24</v>
      </c>
      <c r="K90" s="7" t="s">
        <v>151</v>
      </c>
      <c r="L90" s="10">
        <v>101.5</v>
      </c>
      <c r="M90" s="10">
        <v>82.6</v>
      </c>
      <c r="N90" s="11">
        <v>90.16</v>
      </c>
      <c r="O90" s="12">
        <v>1</v>
      </c>
    </row>
    <row r="91" spans="1:15" ht="51.95" customHeight="1">
      <c r="A91" s="4">
        <v>88</v>
      </c>
      <c r="B91" s="5" t="s">
        <v>329</v>
      </c>
      <c r="C91" s="5" t="s">
        <v>333</v>
      </c>
      <c r="D91" s="6" t="s">
        <v>19</v>
      </c>
      <c r="E91" s="6" t="s">
        <v>334</v>
      </c>
      <c r="F91" s="6" t="s">
        <v>47</v>
      </c>
      <c r="G91" s="7">
        <v>2000.04</v>
      </c>
      <c r="H91" s="7" t="s">
        <v>335</v>
      </c>
      <c r="I91" s="7" t="s">
        <v>23</v>
      </c>
      <c r="J91" s="6" t="s">
        <v>29</v>
      </c>
      <c r="K91" s="7" t="s">
        <v>336</v>
      </c>
      <c r="L91" s="10">
        <v>102</v>
      </c>
      <c r="M91" s="10">
        <v>80.599999999999994</v>
      </c>
      <c r="N91" s="11">
        <v>89.16</v>
      </c>
      <c r="O91" s="12">
        <v>1</v>
      </c>
    </row>
    <row r="92" spans="1:15" ht="51.95" customHeight="1">
      <c r="A92" s="4">
        <v>89</v>
      </c>
      <c r="B92" s="5" t="s">
        <v>337</v>
      </c>
      <c r="C92" s="5" t="s">
        <v>338</v>
      </c>
      <c r="D92" s="6" t="s">
        <v>19</v>
      </c>
      <c r="E92" s="6" t="s">
        <v>339</v>
      </c>
      <c r="F92" s="6" t="s">
        <v>47</v>
      </c>
      <c r="G92" s="7">
        <v>1994.04</v>
      </c>
      <c r="H92" s="7" t="s">
        <v>38</v>
      </c>
      <c r="I92" s="7" t="s">
        <v>23</v>
      </c>
      <c r="J92" s="6" t="s">
        <v>86</v>
      </c>
      <c r="K92" s="7" t="s">
        <v>340</v>
      </c>
      <c r="L92" s="10">
        <v>83.25</v>
      </c>
      <c r="M92" s="10">
        <v>80.599999999999994</v>
      </c>
      <c r="N92" s="11">
        <v>81.66</v>
      </c>
      <c r="O92" s="12">
        <v>1</v>
      </c>
    </row>
    <row r="93" spans="1:15" ht="51.95" customHeight="1">
      <c r="A93" s="4">
        <v>90</v>
      </c>
      <c r="B93" s="5" t="s">
        <v>337</v>
      </c>
      <c r="C93" s="5" t="s">
        <v>341</v>
      </c>
      <c r="D93" s="6" t="s">
        <v>19</v>
      </c>
      <c r="E93" s="6" t="s">
        <v>342</v>
      </c>
      <c r="F93" s="6" t="s">
        <v>47</v>
      </c>
      <c r="G93" s="7">
        <v>2000.01</v>
      </c>
      <c r="H93" s="7" t="s">
        <v>287</v>
      </c>
      <c r="I93" s="7" t="s">
        <v>23</v>
      </c>
      <c r="J93" s="6" t="s">
        <v>29</v>
      </c>
      <c r="K93" s="7" t="s">
        <v>39</v>
      </c>
      <c r="L93" s="10">
        <v>94</v>
      </c>
      <c r="M93" s="10">
        <v>82.2</v>
      </c>
      <c r="N93" s="11">
        <v>86.92</v>
      </c>
      <c r="O93" s="12">
        <v>1</v>
      </c>
    </row>
    <row r="94" spans="1:15" ht="51.95" customHeight="1">
      <c r="A94" s="4">
        <v>91</v>
      </c>
      <c r="B94" s="5" t="s">
        <v>337</v>
      </c>
      <c r="C94" s="5" t="s">
        <v>343</v>
      </c>
      <c r="D94" s="6" t="s">
        <v>19</v>
      </c>
      <c r="E94" s="6" t="s">
        <v>344</v>
      </c>
      <c r="F94" s="6" t="s">
        <v>21</v>
      </c>
      <c r="G94" s="8" t="s">
        <v>345</v>
      </c>
      <c r="H94" s="7" t="s">
        <v>346</v>
      </c>
      <c r="I94" s="7" t="s">
        <v>23</v>
      </c>
      <c r="J94" s="6" t="s">
        <v>29</v>
      </c>
      <c r="K94" s="7" t="s">
        <v>347</v>
      </c>
      <c r="L94" s="10">
        <v>99.5</v>
      </c>
      <c r="M94" s="10">
        <v>80.400000000000006</v>
      </c>
      <c r="N94" s="11">
        <v>88.04</v>
      </c>
      <c r="O94" s="12">
        <v>1</v>
      </c>
    </row>
    <row r="95" spans="1:15" ht="51.95" customHeight="1">
      <c r="A95" s="4">
        <v>92</v>
      </c>
      <c r="B95" s="5" t="s">
        <v>337</v>
      </c>
      <c r="C95" s="5" t="s">
        <v>348</v>
      </c>
      <c r="D95" s="6" t="s">
        <v>19</v>
      </c>
      <c r="E95" s="6" t="s">
        <v>349</v>
      </c>
      <c r="F95" s="6" t="s">
        <v>21</v>
      </c>
      <c r="G95" s="7">
        <v>2002.11</v>
      </c>
      <c r="H95" s="7" t="s">
        <v>22</v>
      </c>
      <c r="I95" s="7" t="s">
        <v>23</v>
      </c>
      <c r="J95" s="6" t="s">
        <v>247</v>
      </c>
      <c r="K95" s="7" t="s">
        <v>350</v>
      </c>
      <c r="L95" s="10">
        <v>107.5</v>
      </c>
      <c r="M95" s="10">
        <v>81.8</v>
      </c>
      <c r="N95" s="11">
        <v>92.08</v>
      </c>
      <c r="O95" s="12">
        <v>1</v>
      </c>
    </row>
    <row r="96" spans="1:15" ht="51.95" customHeight="1">
      <c r="A96" s="4">
        <v>93</v>
      </c>
      <c r="B96" s="5" t="s">
        <v>351</v>
      </c>
      <c r="C96" s="5" t="s">
        <v>352</v>
      </c>
      <c r="D96" s="6" t="s">
        <v>19</v>
      </c>
      <c r="E96" s="6" t="s">
        <v>353</v>
      </c>
      <c r="F96" s="6" t="s">
        <v>21</v>
      </c>
      <c r="G96" s="7">
        <v>1994.07</v>
      </c>
      <c r="H96" s="7" t="s">
        <v>306</v>
      </c>
      <c r="I96" s="7" t="s">
        <v>23</v>
      </c>
      <c r="J96" s="6" t="s">
        <v>24</v>
      </c>
      <c r="K96" s="7" t="s">
        <v>151</v>
      </c>
      <c r="L96" s="10">
        <v>102</v>
      </c>
      <c r="M96" s="10">
        <v>82.4</v>
      </c>
      <c r="N96" s="11">
        <v>90.24</v>
      </c>
      <c r="O96" s="12">
        <v>1</v>
      </c>
    </row>
    <row r="97" spans="1:15" ht="51.95" customHeight="1">
      <c r="A97" s="4">
        <v>94</v>
      </c>
      <c r="B97" s="5" t="s">
        <v>354</v>
      </c>
      <c r="C97" s="5" t="s">
        <v>355</v>
      </c>
      <c r="D97" s="6" t="s">
        <v>45</v>
      </c>
      <c r="E97" s="6" t="s">
        <v>356</v>
      </c>
      <c r="F97" s="6" t="s">
        <v>21</v>
      </c>
      <c r="G97" s="7">
        <v>1998.04</v>
      </c>
      <c r="H97" s="7" t="s">
        <v>357</v>
      </c>
      <c r="I97" s="7" t="s">
        <v>119</v>
      </c>
      <c r="J97" s="6" t="s">
        <v>86</v>
      </c>
      <c r="K97" s="7" t="s">
        <v>358</v>
      </c>
      <c r="L97" s="10">
        <v>82.65</v>
      </c>
      <c r="M97" s="10">
        <v>79.2</v>
      </c>
      <c r="N97" s="11">
        <v>80.58</v>
      </c>
      <c r="O97" s="12">
        <v>1</v>
      </c>
    </row>
    <row r="98" spans="1:15" ht="51.95" customHeight="1">
      <c r="A98" s="4">
        <v>95</v>
      </c>
      <c r="B98" s="5" t="s">
        <v>354</v>
      </c>
      <c r="C98" s="5" t="s">
        <v>359</v>
      </c>
      <c r="D98" s="6" t="s">
        <v>45</v>
      </c>
      <c r="E98" s="6" t="s">
        <v>360</v>
      </c>
      <c r="F98" s="6" t="s">
        <v>21</v>
      </c>
      <c r="G98" s="7">
        <v>1996.01</v>
      </c>
      <c r="H98" s="7" t="s">
        <v>361</v>
      </c>
      <c r="I98" s="7" t="s">
        <v>119</v>
      </c>
      <c r="J98" s="6" t="s">
        <v>86</v>
      </c>
      <c r="K98" s="7" t="s">
        <v>362</v>
      </c>
      <c r="L98" s="10">
        <v>68.75</v>
      </c>
      <c r="M98" s="10">
        <v>73.599999999999994</v>
      </c>
      <c r="N98" s="11">
        <v>71.66</v>
      </c>
      <c r="O98" s="12">
        <v>1</v>
      </c>
    </row>
    <row r="99" spans="1:15" ht="51.95" customHeight="1">
      <c r="A99" s="4">
        <v>96</v>
      </c>
      <c r="B99" s="5" t="s">
        <v>354</v>
      </c>
      <c r="C99" s="5" t="s">
        <v>363</v>
      </c>
      <c r="D99" s="6" t="s">
        <v>19</v>
      </c>
      <c r="E99" s="6" t="s">
        <v>364</v>
      </c>
      <c r="F99" s="6" t="s">
        <v>21</v>
      </c>
      <c r="G99" s="7">
        <v>1995.04</v>
      </c>
      <c r="H99" s="7" t="s">
        <v>365</v>
      </c>
      <c r="I99" s="7" t="s">
        <v>23</v>
      </c>
      <c r="J99" s="6" t="s">
        <v>24</v>
      </c>
      <c r="K99" s="7" t="s">
        <v>70</v>
      </c>
      <c r="L99" s="10">
        <v>95.5</v>
      </c>
      <c r="M99" s="10">
        <v>77.2</v>
      </c>
      <c r="N99" s="11">
        <v>84.52</v>
      </c>
      <c r="O99" s="12">
        <v>1</v>
      </c>
    </row>
    <row r="100" spans="1:15" ht="51.95" customHeight="1">
      <c r="A100" s="4">
        <v>97</v>
      </c>
      <c r="B100" s="5" t="s">
        <v>354</v>
      </c>
      <c r="C100" s="5" t="s">
        <v>67</v>
      </c>
      <c r="D100" s="6" t="s">
        <v>19</v>
      </c>
      <c r="E100" s="6" t="s">
        <v>366</v>
      </c>
      <c r="F100" s="6" t="s">
        <v>47</v>
      </c>
      <c r="G100" s="7">
        <v>2001.12</v>
      </c>
      <c r="H100" s="7" t="s">
        <v>367</v>
      </c>
      <c r="I100" s="7" t="s">
        <v>23</v>
      </c>
      <c r="J100" s="6" t="s">
        <v>29</v>
      </c>
      <c r="K100" s="7" t="s">
        <v>368</v>
      </c>
      <c r="L100" s="10">
        <v>99.75</v>
      </c>
      <c r="M100" s="10">
        <v>83</v>
      </c>
      <c r="N100" s="11">
        <v>89.7</v>
      </c>
      <c r="O100" s="12">
        <v>1</v>
      </c>
    </row>
    <row r="101" spans="1:15" ht="51.95" customHeight="1">
      <c r="A101" s="4">
        <v>98</v>
      </c>
      <c r="B101" s="5" t="s">
        <v>369</v>
      </c>
      <c r="C101" s="5" t="s">
        <v>370</v>
      </c>
      <c r="D101" s="6" t="s">
        <v>19</v>
      </c>
      <c r="E101" s="6" t="s">
        <v>371</v>
      </c>
      <c r="F101" s="6" t="s">
        <v>21</v>
      </c>
      <c r="G101" s="7">
        <v>1997.01</v>
      </c>
      <c r="H101" s="7" t="s">
        <v>335</v>
      </c>
      <c r="I101" s="7" t="s">
        <v>23</v>
      </c>
      <c r="J101" s="6" t="s">
        <v>24</v>
      </c>
      <c r="K101" s="7" t="s">
        <v>372</v>
      </c>
      <c r="L101" s="10">
        <v>103.25</v>
      </c>
      <c r="M101" s="10">
        <v>79.599999999999994</v>
      </c>
      <c r="N101" s="11">
        <v>89.06</v>
      </c>
      <c r="O101" s="12">
        <v>1</v>
      </c>
    </row>
    <row r="102" spans="1:15" ht="51.95" customHeight="1">
      <c r="A102" s="4">
        <v>99</v>
      </c>
      <c r="B102" s="5" t="s">
        <v>369</v>
      </c>
      <c r="C102" s="5" t="s">
        <v>373</v>
      </c>
      <c r="D102" s="6" t="s">
        <v>19</v>
      </c>
      <c r="E102" s="6" t="s">
        <v>374</v>
      </c>
      <c r="F102" s="6" t="s">
        <v>21</v>
      </c>
      <c r="G102" s="7">
        <v>2001.01</v>
      </c>
      <c r="H102" s="7" t="s">
        <v>375</v>
      </c>
      <c r="I102" s="7" t="s">
        <v>23</v>
      </c>
      <c r="J102" s="6" t="s">
        <v>29</v>
      </c>
      <c r="K102" s="7" t="s">
        <v>326</v>
      </c>
      <c r="L102" s="10">
        <v>97.25</v>
      </c>
      <c r="M102" s="10">
        <v>75.400000000000006</v>
      </c>
      <c r="N102" s="11">
        <v>84.14</v>
      </c>
      <c r="O102" s="12">
        <v>1</v>
      </c>
    </row>
    <row r="103" spans="1:15" ht="51.95" customHeight="1">
      <c r="A103" s="4">
        <v>100</v>
      </c>
      <c r="B103" s="5" t="s">
        <v>376</v>
      </c>
      <c r="C103" s="5" t="s">
        <v>377</v>
      </c>
      <c r="D103" s="6" t="s">
        <v>45</v>
      </c>
      <c r="E103" s="6" t="s">
        <v>378</v>
      </c>
      <c r="F103" s="6" t="s">
        <v>21</v>
      </c>
      <c r="G103" s="7">
        <v>2003.04</v>
      </c>
      <c r="H103" s="7" t="s">
        <v>379</v>
      </c>
      <c r="I103" s="7" t="s">
        <v>119</v>
      </c>
      <c r="J103" s="6" t="s">
        <v>86</v>
      </c>
      <c r="K103" s="7" t="s">
        <v>59</v>
      </c>
      <c r="L103" s="10">
        <v>72.680000000000007</v>
      </c>
      <c r="M103" s="10">
        <v>78.2</v>
      </c>
      <c r="N103" s="11">
        <v>75.992000000000004</v>
      </c>
      <c r="O103" s="12">
        <v>1</v>
      </c>
    </row>
    <row r="104" spans="1:15" ht="51.95" customHeight="1">
      <c r="A104" s="4">
        <v>101</v>
      </c>
      <c r="B104" s="5" t="s">
        <v>376</v>
      </c>
      <c r="C104" s="5" t="s">
        <v>363</v>
      </c>
      <c r="D104" s="6" t="s">
        <v>45</v>
      </c>
      <c r="E104" s="6" t="s">
        <v>380</v>
      </c>
      <c r="F104" s="6" t="s">
        <v>21</v>
      </c>
      <c r="G104" s="7">
        <v>1991.12</v>
      </c>
      <c r="H104" s="7" t="s">
        <v>381</v>
      </c>
      <c r="I104" s="7" t="s">
        <v>119</v>
      </c>
      <c r="J104" s="6" t="s">
        <v>86</v>
      </c>
      <c r="K104" s="7" t="s">
        <v>382</v>
      </c>
      <c r="L104" s="10">
        <v>87.75</v>
      </c>
      <c r="M104" s="10">
        <v>78.8</v>
      </c>
      <c r="N104" s="11">
        <v>82.38</v>
      </c>
      <c r="O104" s="12">
        <v>1</v>
      </c>
    </row>
    <row r="105" spans="1:15" ht="51.95" customHeight="1">
      <c r="A105" s="4">
        <v>102</v>
      </c>
      <c r="B105" s="5" t="s">
        <v>383</v>
      </c>
      <c r="C105" s="5" t="s">
        <v>384</v>
      </c>
      <c r="D105" s="6" t="s">
        <v>19</v>
      </c>
      <c r="E105" s="6" t="s">
        <v>385</v>
      </c>
      <c r="F105" s="6" t="s">
        <v>47</v>
      </c>
      <c r="G105" s="7">
        <v>1999.08</v>
      </c>
      <c r="H105" s="7" t="s">
        <v>386</v>
      </c>
      <c r="I105" s="7" t="s">
        <v>23</v>
      </c>
      <c r="J105" s="6" t="s">
        <v>29</v>
      </c>
      <c r="K105" s="7" t="s">
        <v>387</v>
      </c>
      <c r="L105" s="10">
        <v>91.25</v>
      </c>
      <c r="M105" s="10">
        <v>76.599999999999994</v>
      </c>
      <c r="N105" s="11">
        <v>82.46</v>
      </c>
      <c r="O105" s="12">
        <v>1</v>
      </c>
    </row>
    <row r="106" spans="1:15" ht="51.95" customHeight="1">
      <c r="A106" s="4">
        <v>103</v>
      </c>
      <c r="B106" s="5" t="s">
        <v>388</v>
      </c>
      <c r="C106" s="5" t="s">
        <v>389</v>
      </c>
      <c r="D106" s="6" t="s">
        <v>19</v>
      </c>
      <c r="E106" s="6" t="s">
        <v>390</v>
      </c>
      <c r="F106" s="6" t="s">
        <v>21</v>
      </c>
      <c r="G106" s="7">
        <v>2000.11</v>
      </c>
      <c r="H106" s="7" t="s">
        <v>69</v>
      </c>
      <c r="I106" s="7" t="s">
        <v>23</v>
      </c>
      <c r="J106" s="6" t="s">
        <v>29</v>
      </c>
      <c r="K106" s="7" t="s">
        <v>217</v>
      </c>
      <c r="L106" s="10">
        <v>99</v>
      </c>
      <c r="M106" s="10">
        <v>80.2</v>
      </c>
      <c r="N106" s="11">
        <v>87.72</v>
      </c>
      <c r="O106" s="12">
        <v>1</v>
      </c>
    </row>
    <row r="107" spans="1:15" ht="51.95" customHeight="1">
      <c r="A107" s="4">
        <v>104</v>
      </c>
      <c r="B107" s="5" t="s">
        <v>147</v>
      </c>
      <c r="C107" s="5" t="s">
        <v>391</v>
      </c>
      <c r="D107" s="6" t="s">
        <v>45</v>
      </c>
      <c r="E107" s="6" t="s">
        <v>392</v>
      </c>
      <c r="F107" s="6" t="s">
        <v>21</v>
      </c>
      <c r="G107" s="7">
        <v>2001.11</v>
      </c>
      <c r="H107" s="7" t="s">
        <v>393</v>
      </c>
      <c r="I107" s="7" t="s">
        <v>23</v>
      </c>
      <c r="J107" s="6" t="s">
        <v>247</v>
      </c>
      <c r="K107" s="7" t="s">
        <v>394</v>
      </c>
      <c r="L107" s="10">
        <v>94.25</v>
      </c>
      <c r="M107" s="10">
        <v>80.400000000000006</v>
      </c>
      <c r="N107" s="11">
        <v>85.94</v>
      </c>
      <c r="O107" s="12">
        <v>1</v>
      </c>
    </row>
    <row r="108" spans="1:15" ht="51.95" customHeight="1">
      <c r="A108" s="4">
        <v>105</v>
      </c>
      <c r="B108" s="5" t="s">
        <v>152</v>
      </c>
      <c r="C108" s="5" t="s">
        <v>395</v>
      </c>
      <c r="D108" s="6" t="s">
        <v>45</v>
      </c>
      <c r="E108" s="6" t="s">
        <v>396</v>
      </c>
      <c r="F108" s="6" t="s">
        <v>47</v>
      </c>
      <c r="G108" s="8" t="s">
        <v>117</v>
      </c>
      <c r="H108" s="7" t="s">
        <v>397</v>
      </c>
      <c r="I108" s="7" t="s">
        <v>23</v>
      </c>
      <c r="J108" s="6" t="s">
        <v>243</v>
      </c>
      <c r="K108" s="7" t="s">
        <v>398</v>
      </c>
      <c r="L108" s="10">
        <v>99</v>
      </c>
      <c r="M108" s="10">
        <v>78.8</v>
      </c>
      <c r="N108" s="11">
        <v>86.88</v>
      </c>
      <c r="O108" s="12">
        <v>1</v>
      </c>
    </row>
    <row r="109" spans="1:15" ht="51.95" customHeight="1">
      <c r="A109" s="4">
        <v>106</v>
      </c>
      <c r="B109" s="5" t="s">
        <v>399</v>
      </c>
      <c r="C109" s="5" t="s">
        <v>400</v>
      </c>
      <c r="D109" s="6" t="s">
        <v>45</v>
      </c>
      <c r="E109" s="6" t="s">
        <v>401</v>
      </c>
      <c r="F109" s="6" t="s">
        <v>21</v>
      </c>
      <c r="G109" s="7">
        <v>1992.12</v>
      </c>
      <c r="H109" s="7" t="s">
        <v>402</v>
      </c>
      <c r="I109" s="7" t="s">
        <v>23</v>
      </c>
      <c r="J109" s="6" t="s">
        <v>247</v>
      </c>
      <c r="K109" s="7" t="s">
        <v>403</v>
      </c>
      <c r="L109" s="10">
        <v>101</v>
      </c>
      <c r="M109" s="10">
        <v>82</v>
      </c>
      <c r="N109" s="11">
        <v>89.6</v>
      </c>
      <c r="O109" s="12">
        <v>1</v>
      </c>
    </row>
    <row r="110" spans="1:15" ht="51.95" customHeight="1">
      <c r="A110" s="4">
        <v>107</v>
      </c>
      <c r="B110" s="5" t="s">
        <v>399</v>
      </c>
      <c r="C110" s="5" t="s">
        <v>404</v>
      </c>
      <c r="D110" s="6" t="s">
        <v>45</v>
      </c>
      <c r="E110" s="6" t="s">
        <v>405</v>
      </c>
      <c r="F110" s="6" t="s">
        <v>21</v>
      </c>
      <c r="G110" s="7">
        <v>2002.02</v>
      </c>
      <c r="H110" s="7" t="s">
        <v>164</v>
      </c>
      <c r="I110" s="7" t="s">
        <v>23</v>
      </c>
      <c r="J110" s="6" t="s">
        <v>406</v>
      </c>
      <c r="K110" s="7" t="s">
        <v>407</v>
      </c>
      <c r="L110" s="10">
        <v>111</v>
      </c>
      <c r="M110" s="10">
        <v>77.8</v>
      </c>
      <c r="N110" s="11">
        <v>91.08</v>
      </c>
      <c r="O110" s="12">
        <v>1</v>
      </c>
    </row>
    <row r="111" spans="1:15" ht="51.95" customHeight="1">
      <c r="A111" s="4">
        <v>108</v>
      </c>
      <c r="B111" s="5" t="s">
        <v>155</v>
      </c>
      <c r="C111" s="5" t="s">
        <v>408</v>
      </c>
      <c r="D111" s="6" t="s">
        <v>45</v>
      </c>
      <c r="E111" s="6" t="s">
        <v>409</v>
      </c>
      <c r="F111" s="6" t="s">
        <v>47</v>
      </c>
      <c r="G111" s="7">
        <v>1999.12</v>
      </c>
      <c r="H111" s="7" t="s">
        <v>410</v>
      </c>
      <c r="I111" s="7" t="s">
        <v>23</v>
      </c>
      <c r="J111" s="6" t="s">
        <v>34</v>
      </c>
      <c r="K111" s="7" t="s">
        <v>411</v>
      </c>
      <c r="L111" s="10">
        <v>91.25</v>
      </c>
      <c r="M111" s="10">
        <v>81.599999999999994</v>
      </c>
      <c r="N111" s="11">
        <v>85.46</v>
      </c>
      <c r="O111" s="12">
        <v>1</v>
      </c>
    </row>
    <row r="112" spans="1:15" ht="51.95" customHeight="1">
      <c r="A112" s="4">
        <v>109</v>
      </c>
      <c r="B112" s="5" t="s">
        <v>159</v>
      </c>
      <c r="C112" s="5" t="s">
        <v>391</v>
      </c>
      <c r="D112" s="6" t="s">
        <v>45</v>
      </c>
      <c r="E112" s="6" t="s">
        <v>412</v>
      </c>
      <c r="F112" s="6" t="s">
        <v>21</v>
      </c>
      <c r="G112" s="7">
        <v>2002.08</v>
      </c>
      <c r="H112" s="7" t="s">
        <v>69</v>
      </c>
      <c r="I112" s="7" t="s">
        <v>23</v>
      </c>
      <c r="J112" s="6" t="s">
        <v>247</v>
      </c>
      <c r="K112" s="7" t="s">
        <v>273</v>
      </c>
      <c r="L112" s="10">
        <v>94.75</v>
      </c>
      <c r="M112" s="10">
        <v>81</v>
      </c>
      <c r="N112" s="11">
        <v>86.5</v>
      </c>
      <c r="O112" s="12">
        <v>1</v>
      </c>
    </row>
    <row r="113" spans="1:15" ht="51.95" customHeight="1">
      <c r="A113" s="4">
        <v>110</v>
      </c>
      <c r="B113" s="5" t="s">
        <v>162</v>
      </c>
      <c r="C113" s="5" t="s">
        <v>400</v>
      </c>
      <c r="D113" s="6" t="s">
        <v>45</v>
      </c>
      <c r="E113" s="6" t="s">
        <v>413</v>
      </c>
      <c r="F113" s="6" t="s">
        <v>21</v>
      </c>
      <c r="G113" s="7">
        <v>2002.12</v>
      </c>
      <c r="H113" s="7" t="s">
        <v>33</v>
      </c>
      <c r="I113" s="7" t="s">
        <v>23</v>
      </c>
      <c r="J113" s="6" t="s">
        <v>247</v>
      </c>
      <c r="K113" s="7" t="s">
        <v>414</v>
      </c>
      <c r="L113" s="10">
        <v>102.75</v>
      </c>
      <c r="M113" s="10">
        <v>80.8</v>
      </c>
      <c r="N113" s="11">
        <v>89.58</v>
      </c>
      <c r="O113" s="12">
        <v>1</v>
      </c>
    </row>
    <row r="114" spans="1:15" ht="51.95" customHeight="1">
      <c r="A114" s="4">
        <v>111</v>
      </c>
      <c r="B114" s="5" t="s">
        <v>165</v>
      </c>
      <c r="C114" s="5" t="s">
        <v>395</v>
      </c>
      <c r="D114" s="6" t="s">
        <v>45</v>
      </c>
      <c r="E114" s="6" t="s">
        <v>415</v>
      </c>
      <c r="F114" s="6" t="s">
        <v>21</v>
      </c>
      <c r="G114" s="7">
        <v>2003.08</v>
      </c>
      <c r="H114" s="7" t="s">
        <v>287</v>
      </c>
      <c r="I114" s="7" t="s">
        <v>23</v>
      </c>
      <c r="J114" s="6" t="s">
        <v>243</v>
      </c>
      <c r="K114" s="7" t="s">
        <v>416</v>
      </c>
      <c r="L114" s="10">
        <v>91.75</v>
      </c>
      <c r="M114" s="10">
        <v>81.599999999999994</v>
      </c>
      <c r="N114" s="11">
        <v>85.66</v>
      </c>
      <c r="O114" s="12">
        <v>1</v>
      </c>
    </row>
    <row r="115" spans="1:15" ht="51.95" customHeight="1">
      <c r="A115" s="4">
        <v>112</v>
      </c>
      <c r="B115" s="5" t="s">
        <v>168</v>
      </c>
      <c r="C115" s="5" t="s">
        <v>391</v>
      </c>
      <c r="D115" s="6" t="s">
        <v>45</v>
      </c>
      <c r="E115" s="6" t="s">
        <v>417</v>
      </c>
      <c r="F115" s="6" t="s">
        <v>21</v>
      </c>
      <c r="G115" s="7">
        <v>2001.09</v>
      </c>
      <c r="H115" s="7" t="s">
        <v>154</v>
      </c>
      <c r="I115" s="7" t="s">
        <v>23</v>
      </c>
      <c r="J115" s="6" t="s">
        <v>247</v>
      </c>
      <c r="K115" s="7" t="s">
        <v>273</v>
      </c>
      <c r="L115" s="10">
        <v>85.75</v>
      </c>
      <c r="M115" s="10">
        <v>75</v>
      </c>
      <c r="N115" s="11">
        <v>79.3</v>
      </c>
      <c r="O115" s="12">
        <v>1</v>
      </c>
    </row>
    <row r="116" spans="1:15" ht="51.95" customHeight="1">
      <c r="A116" s="4">
        <v>113</v>
      </c>
      <c r="B116" s="5" t="s">
        <v>418</v>
      </c>
      <c r="C116" s="5" t="s">
        <v>391</v>
      </c>
      <c r="D116" s="6" t="s">
        <v>45</v>
      </c>
      <c r="E116" s="6" t="s">
        <v>419</v>
      </c>
      <c r="F116" s="6" t="s">
        <v>47</v>
      </c>
      <c r="G116" s="7">
        <v>2002.04</v>
      </c>
      <c r="H116" s="7" t="s">
        <v>33</v>
      </c>
      <c r="I116" s="7" t="s">
        <v>23</v>
      </c>
      <c r="J116" s="6" t="s">
        <v>247</v>
      </c>
      <c r="K116" s="7" t="s">
        <v>420</v>
      </c>
      <c r="L116" s="10">
        <v>100</v>
      </c>
      <c r="M116" s="10">
        <v>76.8</v>
      </c>
      <c r="N116" s="11">
        <v>86.08</v>
      </c>
      <c r="O116" s="12">
        <v>1</v>
      </c>
    </row>
    <row r="117" spans="1:15" ht="51.95" customHeight="1">
      <c r="A117" s="4">
        <v>114</v>
      </c>
      <c r="B117" s="5" t="s">
        <v>418</v>
      </c>
      <c r="C117" s="5" t="s">
        <v>395</v>
      </c>
      <c r="D117" s="6" t="s">
        <v>45</v>
      </c>
      <c r="E117" s="6" t="s">
        <v>421</v>
      </c>
      <c r="F117" s="6" t="s">
        <v>47</v>
      </c>
      <c r="G117" s="7">
        <v>2002.04</v>
      </c>
      <c r="H117" s="7" t="s">
        <v>397</v>
      </c>
      <c r="I117" s="7" t="s">
        <v>23</v>
      </c>
      <c r="J117" s="6" t="s">
        <v>243</v>
      </c>
      <c r="K117" s="7" t="s">
        <v>422</v>
      </c>
      <c r="L117" s="10">
        <v>89.5</v>
      </c>
      <c r="M117" s="10">
        <v>76.599999999999994</v>
      </c>
      <c r="N117" s="11">
        <v>81.760000000000005</v>
      </c>
      <c r="O117" s="12">
        <v>1</v>
      </c>
    </row>
    <row r="118" spans="1:15" ht="51.95" customHeight="1">
      <c r="A118" s="4">
        <v>115</v>
      </c>
      <c r="B118" s="5" t="s">
        <v>171</v>
      </c>
      <c r="C118" s="5" t="s">
        <v>391</v>
      </c>
      <c r="D118" s="6" t="s">
        <v>45</v>
      </c>
      <c r="E118" s="6" t="s">
        <v>423</v>
      </c>
      <c r="F118" s="6" t="s">
        <v>21</v>
      </c>
      <c r="G118" s="7">
        <v>2001.08</v>
      </c>
      <c r="H118" s="7" t="s">
        <v>28</v>
      </c>
      <c r="I118" s="7" t="s">
        <v>23</v>
      </c>
      <c r="J118" s="6" t="s">
        <v>247</v>
      </c>
      <c r="K118" s="7" t="s">
        <v>420</v>
      </c>
      <c r="L118" s="10">
        <v>78</v>
      </c>
      <c r="M118" s="10">
        <v>75.400000000000006</v>
      </c>
      <c r="N118" s="11">
        <v>76.44</v>
      </c>
      <c r="O118" s="12">
        <v>1</v>
      </c>
    </row>
    <row r="119" spans="1:15" ht="51.95" customHeight="1">
      <c r="A119" s="4">
        <v>116</v>
      </c>
      <c r="B119" s="5" t="s">
        <v>173</v>
      </c>
      <c r="C119" s="5" t="s">
        <v>400</v>
      </c>
      <c r="D119" s="6" t="s">
        <v>45</v>
      </c>
      <c r="E119" s="6" t="s">
        <v>424</v>
      </c>
      <c r="F119" s="6" t="s">
        <v>21</v>
      </c>
      <c r="G119" s="7">
        <v>2002.08</v>
      </c>
      <c r="H119" s="7" t="s">
        <v>425</v>
      </c>
      <c r="I119" s="7" t="s">
        <v>23</v>
      </c>
      <c r="J119" s="6" t="s">
        <v>247</v>
      </c>
      <c r="K119" s="7" t="s">
        <v>426</v>
      </c>
      <c r="L119" s="10">
        <v>106.75</v>
      </c>
      <c r="M119" s="10">
        <v>81.2</v>
      </c>
      <c r="N119" s="11">
        <v>91.42</v>
      </c>
      <c r="O119" s="12">
        <v>1</v>
      </c>
    </row>
    <row r="120" spans="1:15" ht="51.95" customHeight="1">
      <c r="A120" s="4">
        <v>117</v>
      </c>
      <c r="B120" s="5" t="s">
        <v>173</v>
      </c>
      <c r="C120" s="5" t="s">
        <v>427</v>
      </c>
      <c r="D120" s="6" t="s">
        <v>45</v>
      </c>
      <c r="E120" s="6" t="s">
        <v>428</v>
      </c>
      <c r="F120" s="6" t="s">
        <v>21</v>
      </c>
      <c r="G120" s="8" t="s">
        <v>117</v>
      </c>
      <c r="H120" s="7" t="s">
        <v>28</v>
      </c>
      <c r="I120" s="7" t="s">
        <v>23</v>
      </c>
      <c r="J120" s="6" t="s">
        <v>65</v>
      </c>
      <c r="K120" s="7" t="s">
        <v>237</v>
      </c>
      <c r="L120" s="10">
        <v>103.25</v>
      </c>
      <c r="M120" s="10">
        <v>78.2</v>
      </c>
      <c r="N120" s="11">
        <v>88.22</v>
      </c>
      <c r="O120" s="12">
        <v>1</v>
      </c>
    </row>
    <row r="121" spans="1:15" ht="51.95" customHeight="1">
      <c r="A121" s="4">
        <v>118</v>
      </c>
      <c r="B121" s="5" t="s">
        <v>429</v>
      </c>
      <c r="C121" s="5" t="s">
        <v>408</v>
      </c>
      <c r="D121" s="6" t="s">
        <v>45</v>
      </c>
      <c r="E121" s="6" t="s">
        <v>430</v>
      </c>
      <c r="F121" s="6" t="s">
        <v>21</v>
      </c>
      <c r="G121" s="7">
        <v>2002.03</v>
      </c>
      <c r="H121" s="7" t="s">
        <v>431</v>
      </c>
      <c r="I121" s="7" t="s">
        <v>23</v>
      </c>
      <c r="J121" s="6" t="s">
        <v>34</v>
      </c>
      <c r="K121" s="7" t="s">
        <v>432</v>
      </c>
      <c r="L121" s="10">
        <v>96</v>
      </c>
      <c r="M121" s="10">
        <v>80.2</v>
      </c>
      <c r="N121" s="11">
        <v>86.52</v>
      </c>
      <c r="O121" s="12">
        <v>1</v>
      </c>
    </row>
    <row r="122" spans="1:15" ht="51.95" customHeight="1">
      <c r="A122" s="4">
        <v>119</v>
      </c>
      <c r="B122" s="5" t="s">
        <v>429</v>
      </c>
      <c r="C122" s="5" t="s">
        <v>433</v>
      </c>
      <c r="D122" s="6" t="s">
        <v>45</v>
      </c>
      <c r="E122" s="6" t="s">
        <v>434</v>
      </c>
      <c r="F122" s="6" t="s">
        <v>21</v>
      </c>
      <c r="G122" s="7">
        <v>2001.01</v>
      </c>
      <c r="H122" s="7" t="s">
        <v>435</v>
      </c>
      <c r="I122" s="7" t="s">
        <v>23</v>
      </c>
      <c r="J122" s="6" t="s">
        <v>34</v>
      </c>
      <c r="K122" s="7" t="s">
        <v>436</v>
      </c>
      <c r="L122" s="10">
        <v>104.5</v>
      </c>
      <c r="M122" s="10">
        <v>82.4</v>
      </c>
      <c r="N122" s="11">
        <v>91.24</v>
      </c>
      <c r="O122" s="12">
        <v>1</v>
      </c>
    </row>
    <row r="123" spans="1:15" ht="51.95" customHeight="1">
      <c r="A123" s="4">
        <v>120</v>
      </c>
      <c r="B123" s="5" t="s">
        <v>437</v>
      </c>
      <c r="C123" s="5" t="s">
        <v>400</v>
      </c>
      <c r="D123" s="6" t="s">
        <v>45</v>
      </c>
      <c r="E123" s="6" t="s">
        <v>438</v>
      </c>
      <c r="F123" s="6" t="s">
        <v>21</v>
      </c>
      <c r="G123" s="7">
        <v>2001.11</v>
      </c>
      <c r="H123" s="7" t="s">
        <v>28</v>
      </c>
      <c r="I123" s="7" t="s">
        <v>23</v>
      </c>
      <c r="J123" s="6" t="s">
        <v>247</v>
      </c>
      <c r="K123" s="7" t="s">
        <v>414</v>
      </c>
      <c r="L123" s="10">
        <v>103</v>
      </c>
      <c r="M123" s="10">
        <v>77.8</v>
      </c>
      <c r="N123" s="11">
        <v>87.88</v>
      </c>
      <c r="O123" s="12">
        <v>1</v>
      </c>
    </row>
    <row r="124" spans="1:15" ht="51.95" customHeight="1">
      <c r="A124" s="4">
        <v>121</v>
      </c>
      <c r="B124" s="5" t="s">
        <v>437</v>
      </c>
      <c r="C124" s="5" t="s">
        <v>395</v>
      </c>
      <c r="D124" s="6" t="s">
        <v>45</v>
      </c>
      <c r="E124" s="6" t="s">
        <v>439</v>
      </c>
      <c r="F124" s="6" t="s">
        <v>47</v>
      </c>
      <c r="G124" s="7">
        <v>2000.02</v>
      </c>
      <c r="H124" s="7" t="s">
        <v>94</v>
      </c>
      <c r="I124" s="7" t="s">
        <v>23</v>
      </c>
      <c r="J124" s="6" t="s">
        <v>243</v>
      </c>
      <c r="K124" s="7" t="s">
        <v>422</v>
      </c>
      <c r="L124" s="10">
        <v>84.5</v>
      </c>
      <c r="M124" s="10">
        <v>82.4</v>
      </c>
      <c r="N124" s="11">
        <v>83.24</v>
      </c>
      <c r="O124" s="12">
        <v>1</v>
      </c>
    </row>
    <row r="125" spans="1:15" ht="51.95" customHeight="1">
      <c r="A125" s="4">
        <v>122</v>
      </c>
      <c r="B125" s="5" t="s">
        <v>440</v>
      </c>
      <c r="C125" s="5" t="s">
        <v>400</v>
      </c>
      <c r="D125" s="6" t="s">
        <v>45</v>
      </c>
      <c r="E125" s="6" t="s">
        <v>441</v>
      </c>
      <c r="F125" s="6" t="s">
        <v>21</v>
      </c>
      <c r="G125" s="7">
        <v>2001.08</v>
      </c>
      <c r="H125" s="7" t="s">
        <v>435</v>
      </c>
      <c r="I125" s="7" t="s">
        <v>23</v>
      </c>
      <c r="J125" s="6" t="s">
        <v>247</v>
      </c>
      <c r="K125" s="7" t="s">
        <v>414</v>
      </c>
      <c r="L125" s="10">
        <v>103.5</v>
      </c>
      <c r="M125" s="10">
        <v>82.2</v>
      </c>
      <c r="N125" s="11">
        <v>90.72</v>
      </c>
      <c r="O125" s="12">
        <v>1</v>
      </c>
    </row>
    <row r="126" spans="1:15" ht="51.95" customHeight="1">
      <c r="A126" s="4">
        <v>123</v>
      </c>
      <c r="B126" s="5" t="s">
        <v>440</v>
      </c>
      <c r="C126" s="5" t="s">
        <v>395</v>
      </c>
      <c r="D126" s="6" t="s">
        <v>45</v>
      </c>
      <c r="E126" s="6" t="s">
        <v>442</v>
      </c>
      <c r="F126" s="6" t="s">
        <v>47</v>
      </c>
      <c r="G126" s="7">
        <v>2000.02</v>
      </c>
      <c r="H126" s="7" t="s">
        <v>397</v>
      </c>
      <c r="I126" s="7" t="s">
        <v>23</v>
      </c>
      <c r="J126" s="6" t="s">
        <v>243</v>
      </c>
      <c r="K126" s="7" t="s">
        <v>422</v>
      </c>
      <c r="L126" s="10">
        <v>91.5</v>
      </c>
      <c r="M126" s="10">
        <v>80.400000000000006</v>
      </c>
      <c r="N126" s="11">
        <v>84.84</v>
      </c>
      <c r="O126" s="12">
        <v>1</v>
      </c>
    </row>
    <row r="127" spans="1:15" ht="51.95" customHeight="1">
      <c r="A127" s="4">
        <v>124</v>
      </c>
      <c r="B127" s="5" t="s">
        <v>180</v>
      </c>
      <c r="C127" s="5" t="s">
        <v>443</v>
      </c>
      <c r="D127" s="6" t="s">
        <v>45</v>
      </c>
      <c r="E127" s="6" t="s">
        <v>444</v>
      </c>
      <c r="F127" s="6" t="s">
        <v>21</v>
      </c>
      <c r="G127" s="7" t="s">
        <v>52</v>
      </c>
      <c r="H127" s="7" t="s">
        <v>33</v>
      </c>
      <c r="I127" s="7" t="s">
        <v>23</v>
      </c>
      <c r="J127" s="6" t="s">
        <v>65</v>
      </c>
      <c r="K127" s="7" t="s">
        <v>445</v>
      </c>
      <c r="L127" s="10">
        <v>97.5</v>
      </c>
      <c r="M127" s="10">
        <v>78.599999999999994</v>
      </c>
      <c r="N127" s="11">
        <v>86.16</v>
      </c>
      <c r="O127" s="12">
        <v>1</v>
      </c>
    </row>
  </sheetData>
  <autoFilter ref="A3:O127"/>
  <mergeCells count="1">
    <mergeCell ref="A2:O2"/>
  </mergeCells>
  <phoneticPr fontId="8" type="noConversion"/>
  <dataValidations count="1">
    <dataValidation type="list" allowBlank="1" showInputMessage="1" showErrorMessage="1" sqref="D103:D104">
      <formula1>"管理岗位,专业技术岗位"</formula1>
    </dataValidation>
  </dataValidations>
  <pageMargins left="0.118110236220472" right="0.15748031496063" top="0.55118110236220497" bottom="0.55118110236220497" header="0.31496062992126" footer="0.31496062992126"/>
  <pageSetup paperSize="9" scale="77" orientation="landscape"/>
  <headerFooter>
    <oddFooter>&amp;C第 &amp;P 页，共 &amp;N 页</oddFooter>
  </headerFooter>
  <ignoredErrors>
    <ignoredError sqref="G43:G68 G70:G78 G26:G42 G79:G94 G95:G108 G109:G120 G121:G127 G24 G16 G12:G13 G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8"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dc:creator>
  <cp:lastModifiedBy>f'n</cp:lastModifiedBy>
  <cp:lastPrinted>2023-08-10T03:03:00Z</cp:lastPrinted>
  <dcterms:created xsi:type="dcterms:W3CDTF">2006-09-16T00:00:00Z</dcterms:created>
  <dcterms:modified xsi:type="dcterms:W3CDTF">2024-08-21T01:59:45Z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6DC4B062795C41E092488C8DB95C9C63_13</vt:lpwstr>
  </property>
</Properties>
</file>