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Sheet1!$A$3:$H$277</definedName>
    <definedName name="_xlnm.Print_Titles" localSheetId="0">Sheet1!$2:$3</definedName>
    <definedName name="_xlnm.Print_Area" localSheetId="0">Sheet1!$A$1:$H$277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<sst xmlns="http://schemas.openxmlformats.org/spreadsheetml/2006/main" count="1622" uniqueCount="724">
  <si>
    <t>市应急管理局权责事项目录（2023版）</t>
  </si>
  <si>
    <t>序号</t>
  </si>
  <si>
    <t>职权类型</t>
  </si>
  <si>
    <t>职权名称</t>
  </si>
  <si>
    <t>职权依据</t>
  </si>
  <si>
    <t>实施主体</t>
  </si>
  <si>
    <t>责任事项</t>
  </si>
  <si>
    <t>备注</t>
  </si>
  <si>
    <t>项目</t>
  </si>
  <si>
    <t>子项</t>
  </si>
  <si>
    <t>行政许可</t>
  </si>
  <si>
    <t>特种作业操作资格证核发</t>
  </si>
  <si>
    <t>1.特种作业操作资格证核发</t>
  </si>
  <si>
    <t>【法律】《中华人民共和国安全生产法》（2002年6月29日主席令第70号，2021年6月10日予以修改）第三十条生产经营单位的特种作业人员必须按照国家有关规定经专门的安全作业培训，取得相应资格，方可上岗作业。
【规章】《特种作业人员安全技术培训考核管理规定》（2010年5月24日国家安全监管总局令第30号，2015年5月29日予以修正）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
《辽宁省安全生产资格考试及证书管理实施细则（暂行）》2014年3月3日施行   第四条 省安全生产监督管理局（以下简称省安全生产监管局）负责组织、指导、监督全省安全生产资格考试与证书管理工作。各市安全生产监督管理部门负责辖区内安全生产资格考试与证书管理工作。</t>
  </si>
  <si>
    <t>市应急管理局</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</si>
  <si>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2.考试责任：（1）理论考试：考试机构组织对申请人进行特种作业理论考试；（2）实际操作考核：考试机构组织对理论考核合格的申请人进行特种作业实际操作考核；考试不合格者，允许补考1次；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</si>
  <si>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2.特种作业操作资格证核发复审（延期复审）</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</si>
  <si>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2.考试责任：理论考试：考试机构组织对申请人进行特种作业理论考试；考试不合格者，允许补考1次；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</si>
  <si>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3.特种作业人员职业资格认定</t>
  </si>
  <si>
    <t>【法律】《中华人民共和国安全生产法》第三十条 生产经营单位的特种作业人员必须按照国家有关规定经专门的安全作业培训，取得相应资格，方可上岗作业。
【规章】《特种作业人员安全技术培训考核管理规定》《特种作业人员安全技术培训考核管理规定》（2010年5月24日国家安全监管总局令第30号，2015年5月29日予以修正）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第十九条　特种作业操作证有效期为6年，在全国范围内有效。特种作业操作证由安全监管总局统一式样、标准及编号。第三十一条　有下列情形之一的，考核发证机关应当注销特种作业操作证：（一）特种作业人员死亡的；（二）特种作业人员提出注销申请的；（三）特种作业操作证被依法撤销的。
【规范性文件】《辽宁省人民政府关于调整一批行政职权事项的决定》
【规范性文件】《盘锦市人民政府关于调整和下放一批政务服务事项的决定》（盘政发〔2023〕4号）</t>
  </si>
  <si>
    <t>市应急局（受省应急厅委托实施）</t>
  </si>
  <si>
    <t>受省应急厅委托实施</t>
  </si>
  <si>
    <t>非煤矿矿山企业安全生产许可证核发</t>
  </si>
  <si>
    <t>1.非煤矿矿山企业安全生产许可证颁发</t>
  </si>
  <si>
    <t>【法规】《安全生产许可证条例》（2004年1月13日国务院令第397号，2014年7月29日修正） 
第二条　国家对矿山企业、建筑施工企业和危险化学品、烟花爆竹、民用爆炸物品生产企业（以下统称企业）实行安全生产许可制度。企业未取得安全生产许可证的，不得从事生产活动。
第三条：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【规章】《非煤矿矿山企业安全生产许可证实施办法》（国家安全监管总局令第20号，2015年5月26日国家安全生产监督管理总局令第78号修正）
第三条　非煤矿矿山企业安全生产许可证的颁发管理工作实行企业申请、两级发证、属地监管的原则。
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</si>
  <si>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45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</si>
  <si>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省负责我省境内除国家局颁发管理之外的中央管理的非煤矿矿山企业所属分（子）公司及下属生产企业、省管的非煤矿矿山企业、三等以上（含三等）尾矿库安全生产许可证的颁发与管理。市级受省委托负责辖区内除国家局和省负责颁发管理安全生产许可证以外的其他非煤矿矿山企业安全生产许可证的颁发管理工作。</t>
  </si>
  <si>
    <t>2.非煤矿矿山企业安全生产许可证变更</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</si>
  <si>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10个工作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</si>
  <si>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3.非煤矿矿山企业安全生产许可证延期</t>
  </si>
  <si>
    <t>非煤矿矿山建设项目安全设施设计审查</t>
  </si>
  <si>
    <t>【法律】《中华人民共和国安全生产法》（2002年6月29日主席令第70号，2021年6月10日第三次修正）
第三十三条矿山、金属冶炼建设项目和用于生产、储存、装卸危险物品的建设项目的安全设施设计应当按照国家有关规定报经有关部门审查，审查部门及其负责审查的人员对审查结果负责。
【规章】《建设项目安全设施“三同时”监督管理办法》（国家安全监管总局令第36号，2015年4月2日国家安全生产监督管理总局令第77号修正）。
第十二条 本办法第七条第（一）项、第（二）项、第（三）项、第（四）项规定的建设项目安全设施设计完成后，生产经营单位应当按照本办法第五条的规定向安全生产监督管理部门提出审查申请，并提交下列文件资料：...安全生产监督管理部门收到申请后，对属于本部门职责范围内的，应当及时进行审查...。 
【规范性文件】《国家安全监管总局办公厅关于明确非煤矿山建设项目安全监管职责等事项的通知》（安监总厅管一〔2013〕143号）　
一、国家安全监管总局负责下列建设项目安全设施设计审查和竣工验收：其他建设项目安全设施设计审查和竣工验收工作，由省级安全监管部门按照分级、属地监管的原则作出规定。省级投资主管部门核准的建设项目安全设施设计审查和竣工验收工作，原则上由省级安全监管部门负责。二、自本通知印发之日起，各级安全监管部门要按照上述职责分工受理相应建设项目预评价报告备案、安全设施设计审查和竣工验收申请。</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</si>
  <si>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</si>
  <si>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危险化学品生产、储存建设项目安全条件审查</t>
  </si>
  <si>
    <t>危险化学品建设项目的安全条件审查</t>
  </si>
  <si>
    <t>【行政法规】《危险化学品安全管理条例》（2002年1月26日国务院令第344号，2013年12月7日予以修改）第十二条：新建、改建、扩建生产、储存危险化学品的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
新建、改建、扩建储存、装卸危险化学品的港口建设项目，由港口行政管理部门按照国务院交通运输主管部门的规定进行安全条件审查。</t>
  </si>
  <si>
    <t>1.受理责任：（1）公示办理许可的条件、程序及申请人所需提交的材料；申请人要求对公示内容予以说明、解释的，应当给予说明、解释，提供准确、可靠的信息。（2）申请资料齐全、符合法定形式的，应当受理申请，并出具《危险化学品建设项目安全审查申请受理通知书》；（3）申请安全审查的文件、资料不齐全或者不符合法定形式的，应当自收到申请文件、资料之日起五个工作日内出具《危险化学品建设项目安全审查申请文件资料补正告知书》，一次性告知建设单位需要补正的全部内容；逾期不告知的，收到申请文件、资料之日起即为受理。（4）不符合条件的，不予受理，出具《危险化学品建设项目安全审查申请不予受理通知书》并说明理由。
2.审查责任：（1）材料审核：对已经受理的建设项目安全审查申请，安全生产监管部门应当指派有关人员、组织专家对申请文件、资料进行审查。（2）现场审核：根据法定条件和程序，需要对申请文件、资料的实质内容进行核实的，安全生产监管部门应当组织对建设项目进行现场核查。
3.决定责任：对已经受理的建设项目安全条件审查申请，自受理申请之日起四十五日内向建设单位出具建设项目安全条件审查意见书。
4.送达责任：将危险化学品建设项目安全条件审查意见书送达申请人。
5.事后监管责任：依据《危险化学品安全管理条例》、《危险化学品建设项目安全监督管理办法》等法律法规，建设项目安全条件审查意见书的有效期为两年，对已通过安全条件审查的建设项目存在变更的，重新进行审查。
6.其他法律法规规章文件规定应履行的责任。</t>
  </si>
  <si>
    <t>危险化学品建设项目的安全设施设计审查</t>
  </si>
  <si>
    <t>【法律】《中华人民共和国安全生产法》（根据2021年6月10日第十三届全国人民代表大会常务委员会第二十九次会议《关于修改&lt;中华人民共和国安全生产法&gt;的决定》第三次修正）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</si>
  <si>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省级范围内危险化学品生产企业安全生产许可证核发（非中央企业及其直接控股涉及危险化学品生产企业&lt;总部&gt;）</t>
  </si>
  <si>
    <t>1.危险化学品生产企业安全生产许可证颁发</t>
  </si>
  <si>
    <t>【行政法规】《安全生产许可证条例》（2004年1月13日国务院令第397号，2014年7月29日予以修改） 第三条省、自治区、直辖市人民政府安全生产监督管理部门负责前款规定以外的非煤矿矿山企业和危险化学品、烟花爆竹生产企业安全生产许可证的颁发和管理，并接受国务院安全生产监督管理部门的指导和监督。 
【行政法规】《危险化学品安全管理条例》（2002年1月26日国务院令第344号，经2011年2月16日国务院第144次常务会议修订通过以国务院令第591号令颁布，2013年12月7日予以修改,） 第十四条危险化学品生产企业进行生产前，应当依照《安全生产许可证条例》的规定，取得危险化学品安全生产许可证。
【规范性文件】《辽宁省人民政府关于取消和下放一批行政审批项目的决定》(辽政发〔2014〕30号) 省安全生产监管局负责审批中省直、剧毒化学品生产企业的安全生产许可证，其他企业的安全生产许可证委托下放至市级安全生产监管部门审查，省发证。</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</si>
  <si>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3.决定责任：省安全生产监管局作出准予许可决定的，自决定之日起10个工作日内颁发安全生产许可证，加盖省安全生产监管局公章。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</si>
  <si>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省只负责中央企业所属分公司、子公司，省管企业和剧毒化学品生产企业的危险化学品安全生产许可证的受理、审查和审批工作。其余危险化学品安全生产许可证委托市级受理和审查，省负责发证</t>
  </si>
  <si>
    <t>2.危险化学品生产企业安全生产许可证变更</t>
  </si>
  <si>
    <t>【法律】《中华人民共和国安全生产法》
【行政法规】1.《危险化学品安全管理条例》（国务院令第591号） 2.《安全生产许可证条例》（国务院令第397号） 3.《危险化学品生产企业安全生产许可证实施办法》（国家安全监管总局令第41号）</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</si>
  <si>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应急管理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3.决定责任：省应急管理部门作出准予许可决定的，自决定之日起10个工作日内颁发安全生产许可证，加盖省应急管理部门公章。
省应急管理部门作出不予许可的决定的，在10个工作日内向企业出具《危险化学品生产企业安全生产许可证不予颁发通知书》并说明理由。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</si>
  <si>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3.危险化学品生产企业安全生产许可证延期</t>
  </si>
  <si>
    <t>危险化学品安全使用许可证核发</t>
  </si>
  <si>
    <t>1.危险化学品安全使用许可证颁发</t>
  </si>
  <si>
    <t>【行政法规】《危险化学品安全管理条例》（2002年1月26日国务院令第344号，经2011年2月16日国务院第144次常务会议修订通过以国务院令第591号令颁布，2013年12月7日予以修改） 第二十九条使用危险化学品从事生产并且使用量达到规定数量的化工企业（属于危险化学品生产企业的除外，下同），应当依照本条例的规定取得危险化学品安全使用许可证。 第三十一条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t>
  </si>
  <si>
    <t>1.受理责任： 发证机关收到企业申请文件、资料后，应当按照下列情况分别作出处理：（一）申请事项依法不需要取得安全使用许可证的，当场告知企业不予受理；（二）申请材料存在可以当场更正的错误的，允许企业当场更正；（三）申请材料不齐全或者不符合法定形式的，当场或者在5个工作日内一次告知企业需要补正的全部内容，并出具补正告知书；逾期不告知的，自收到申请材料之日起即为受理；（四）企业申请材料齐全、符合法定形式，或者按照发证机关要求提交全部补正申请材料的，立即受理其申请。
2.审查责任：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3.决定责任： 发证机关应当在受理之日起45日内作出是否准予许可的决定。发证机关现场核查和企业整改有关问题所需时间不计算在本条规定的期限内。
4.送达责任：将危险化学品安全使用许可证送达申请人。
5.事后监管责任：依据《安全生产许可证条例》、《危险化学品安全使用许可证实施办法》等法律法规，实施机关应当加强对危险化学品经营许可证的监督管理，根据情形，对已发放的安全生产许可证实施变更、撤销、注销管理。
6.其他法律法规规章文件规定应履行的责任。</t>
  </si>
  <si>
    <t>2.危险化学品安全使用许可证延期</t>
  </si>
  <si>
    <t>3.危险化学品安全使用许可证变更</t>
  </si>
  <si>
    <t>危险化学品经营许可</t>
  </si>
  <si>
    <t>1.危险化学品经营许可证颁发</t>
  </si>
  <si>
    <t>【行政法规】《危险化学品安全管理条例》（2002年1月26日国务院令第344号，经2011年2月16日国务院第144次常务会议修订通过以国务院令第591号令颁布，2013年12月7日予以修改） 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</si>
  <si>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1.受理责任：发证机关收到申请人提交的文件、资料后，应当按照下列情况分别作出处理：（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审查责任：发证机关受理经营许可证申请后，应当组织对申请人提交的文件、资料进行审查，指派2名以上工作人员对申请人的经营场所、储存设施进行现场核查，并自受理之日起20日内作出是否准予许可的决定。发证机关现场核查以及申请人整改现场核查发现的有关问题和修改有关申请文件、资料所需时间，不计算在前款规定的期限内。
3.决定责任：发证机关作出准予许可决定的，应当自决定之日起10个工作日内颁发经营许可证；发证机关作出不予许可决定的，应当在10个工作日内书面告知申请人并说明理由，告知书应当加盖本机关印章。 
4.送达责任：将危险化学品经营许可证送达申请人。
5.事后监管责任：依据《安全生产许可证条例》、《危险化学品经营许可证管理办法》等法律法规，实施机关应当加强对危险化学品经营许可证的监督管理，根据情形，对已发放的安全生产许可证实施变更、撤销、注销管理。                                          
6.其他法律法规规章文件规定应履行的责任。</t>
  </si>
  <si>
    <t>2.危险化学品经营许可证重新颁发</t>
  </si>
  <si>
    <t>3.危险化学品经营许可证延期</t>
  </si>
  <si>
    <t>4.危险化学品经营许可证变更</t>
  </si>
  <si>
    <t>烟花爆竹经营（批发）许可</t>
  </si>
  <si>
    <t>1.烟花爆竹经营（批发）许可颁发</t>
  </si>
  <si>
    <t>【行政法规】《烟花爆竹安全管理条例》（2006年1月21日国务院令第455号，2016年2月6日予以修订）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【规范性文件】《国务院关于第六批取消和调整行政审批项目的决定》（国发〔2012〕52号） 第75项烟花爆竹批发许可，下放设区的市级安全监管部门实施。</t>
  </si>
  <si>
    <t>1.受理责任：（1）公示办理许可的条件、程序及申请人所需提交的材料；申请人要求对公示内容予以说明、解释的，应当给予说明、解释，提供准确、可靠的信息。（2）申请文件、资料不齐全或者不符合要求的，当场告知或者在5个工作日内出具补正通知书，一次告知企业需要补正的全部内容；逾期不告知的，自收到申请材料之日起即为受理；（3）申请文件、资料齐全，符合要求或者按照发证机关要求提交全部补正材料的，自收到申请文件、资料或者全部补正材料之日起即为受理。
2.审查责任：（1）初审意见：初审机关收到企业提交的安全审查申请后，应当对企业的设立是否符合国家产业政策和当地产业结构规划、企业的选址是否符合城乡规划以及有关申请文件、资料是否符合要求进行初步审查，并自收到申请之日起20个工作日内提出初步审查意见。（2）材料审核：发证机关受理申请后，应当结合初审意见，组织有关人员对申请文件、资料进行审查。（3）现场审核：需要到现场核查的，应当指派2名以上工作人员组织技术人员进行现场核查。负责现场核查的人员应当提出书面核查意见。
3.决定责任：对决定颁发的，发证机关应当自决定之日起10个工作日内送达或者通知企业领取安全生产许可证；对不予颁发的，应当在10个工作日内书面通知企业并说明理由。
4.送达责任：将烟花爆竹生产企业安全生产许可证送达申请人。
5.事后监管责任：依据《烟花爆竹安全管理条例》、《烟花爆竹经营许可实施办法》等法律法规，根据情形，发证机关对烟花爆竹经营许可证核发实施变更、撤销、注销管理。
6.其他法律法规规章文件规定应履行的责任。</t>
  </si>
  <si>
    <t>2.烟花爆竹经营（批发）许可延期</t>
  </si>
  <si>
    <t>3.烟花爆竹经营（批发）许可变更</t>
  </si>
  <si>
    <t>生产、储存烟花爆竹建设项目安全设施设计审查</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</si>
  <si>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</si>
  <si>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金属冶炼建设项目安全设施设计审查</t>
  </si>
  <si>
    <t>【法律】《中华人民共和国安全生产法》 （根据2021年6月10日第十三届全国人民代表大会常务委员会第二十九次会议《关于修改&lt;中华人民共和国安全生产法&gt;的决定》第三次修正）                                                 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</si>
  <si>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1.受理阶段责任：公示依法应当提交的材料；一次性告知补正材料；依法受理或不予受理（不予受理应当告知理由）。
2.审查阶段责任：材料审核（根据《建设项目安全设施“三同时”监督管理暂行办法》国家安全监管总局令第36号规定的材料），提出初审意见。
3.决定阶段责任：作出是否批准的决定（不予批准的应当告知理由），按时办结，告知。
4.送达阶段责任：制作批准决定相关文书，在规定时间内送达。
5.事后监管责任：加强对金属冶炼行业企业的监督检查，使其按照法律法规的规定开展“三同时”。
6.其他法律法规规章文件规定应履行的责任。</t>
  </si>
  <si>
    <t>行政确认</t>
  </si>
  <si>
    <t>森林火灾认定</t>
  </si>
  <si>
    <t>【行政法规】《森林防火条例》第四十一条（2008年12月1日以中华人民共和国国务院令（第541号）发布，自2009年1月1日起施行）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t>
  </si>
  <si>
    <t>1.受理责任：（1）对材料齐全、符合法定形式的予以受理；（2）对材料不齐全或者不符合法定形式的，应当当场或五个工作日内一次告知申请人需要补正的全部内容，并出具不予受理凭证并载明理由。
2.审查责任：（1）根据相关法律法规，对材料进行审查，对森林火灾进行现场勘验，作出认定；（2）审查过程中，依法需要对申请材料的实质内容进行核实的，在规定时限内进行现场核查，并制作现场核查笔录；如需评估资源状况，将依法组织有关专家进行评估。（3）根据审查、勘验结果作出认定。
3.决定责任：审查、勘验后，由县级以上人民政府或者其委托的行政主管部门作出森林火灾认定书，并告知复议或者诉讼权利。
4.其他法律法规规章文件规定应履行的责任。</t>
  </si>
  <si>
    <t>危险物品的生产、经营、储存单位以及非煤矿山、金属冶炼单位的主要负责人和安全生产管理人员的安全生产知识和管理能力的考核</t>
  </si>
  <si>
    <t>【法律】《中华人民共和国安全生产法》（2002年6月29日主席令第70号，2021年6月10日予以修改）                                                                                              第二十七条第二款 危险物品的生产、经营、储存、装卸单位以及矿山、金属冶炼、建筑施工、运输单位的主要负责人和安全生产管理人员，应当由主管的负有安全生产监督管理职责的部门对其安全生产知识和管理能力考核合格。考核不得收费。
【规章】《生产经营单位安全培训管理规定》（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第二十四条 煤矿、非煤矿山、危险化学品、烟花爆竹、金属冶炼等生产经营单位主要负责人和安全生产管理人员，自任职之日起6个月内，必须经安全生产监管监察部门对其安全生产知识和管理能力考核合格。                                                             【规章】《安全生产培训管理办法》（2012年3月1日国家安全生产监督管理总局令第44号，2015年5月29日修正）
第二十条第三款 市级安全生产监督管理部门负责本行政区域内除中央企业、省属生产经营单位以外的其他生产经营单位的主要负责人和安全生产管理人员的考核。</t>
  </si>
  <si>
    <t>1.受理责任：公示依法应当提交的材料；一次性告知补正材料；考核机构受理申请的应当及时通知申请人，不予受理的，应当及时通知申请人并说明情况；
2.审查责任：考核机构对申请材料进行审核；
3.考试责任：考试机构组织对申请人的考试，考试一般采取计算机考试方式；
4.决定责任：对考核合格的申请人做出合格决定，颁发培训合格证；
5.事后监管责任：对在考核过程弄虚作假的申请人，取消考试资格，成绩作废；
6.其他法律法规规章文件规定的应履行的责任。</t>
  </si>
  <si>
    <t>安全生产三级标准化评审组织单位、评审单位和评审人员基本条件确定</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</si>
  <si>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四 （一） 6.一级企业的评审组织单位、评审单位和评审人员基本条件由国家安全监管总局按照行业分别确定；二级企业的评审组织单位、评审单位和评审人员基本条件由省级安全监管部门负责确定；三级企业的评审组织单位、评审单位和评审人员基本条件由市级安全监管部门负责确定。</t>
  </si>
  <si>
    <t>1.受理责任：（1）公示办理行政确认的条件、程序、期限以及需要提交的全部材料的目录。申请人要求对公示内容予以说明、解释的，应当说明、解释，提供准确、可靠的信息。（2）申请材料不属于受理范围、不齐全或者不符合要求的，在5个工作日内一次性书面告知申请人不予受理理由或需要补正的全部内容。（3）申请材料齐全、符合要求或者依照要求全部补正的，自收到申请材料或者全部补正材料之日起5个工作日为受理。
2.审查责任：依据确认条件，组织对评审组织单位、评审单位提交的申请材料进行审查，并在受理申请之日起20日内审查完毕（不含对评审单位工作场所的现场确认时间）。评审组织单位对评审人员提交的申请材料审查，在受理申请之日起45个工作日内审查完毕。
3.决定责任：经审查符合条件的，予以公告。
4.事后监管责任：加强对评审组织单位、评审单位和评审人员的监督管理，发现其不再具备申请条件的，撤销其资格。
5.其他法律法规规章文件规定应履行的责任。</t>
  </si>
  <si>
    <t>安全生产标准化三级企业公告</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</si>
  <si>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一 （六）安全生产标准化一级企业由国家安全监管总局公告，证书、牌匾由其确定的评审组织单位发放；二级企业的公告和证书、牌匾的发放，由省级安全监管部门确定；三级企业由地市级安全监管部门确定，经省级安全监管部门同意，也可以授权县级安全监管部门确定。</t>
  </si>
  <si>
    <t>1.受理责任：受理评审组织单位的三级标准化企业审查情况报告。
2.决定责任：对经评审组织单位审查符合三级标准化达标要求的企业名单予以公告。
3.事后监管责任：加强对安全生产标准化达标企业标准化体系运行情况的监督管理，对发生生产安全死亡事故的企业，撤销三级标准化等级。
4.其他法律法规规章文件规定应履行的责任。</t>
  </si>
  <si>
    <t>火灾事故原因认定</t>
  </si>
  <si>
    <t>【法律】《中华人民共和国消防法》第五十一条第三款公安机关消防机构根据火灾现场勘验、调查情况和有关的检验、鉴定意见，及时制定火灾事故认定书，作为处理火灾事故的证据。
【规章】《火灾事故调查规定》（公安部令第108号）第二十九条公安机关消防机构应当根据现场勘验、调查询问和有关检验、鉴定意见等调查情况，及时作出起火原因和灾害成因的认定。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</si>
  <si>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调查取证责任：（1）公安机关消防机构接到火灾报警，应当及时派员赶赴现场，并指派火灾事故调查人员开展火灾事故调查工作。（2）根据火灾现场情况，可以分别启动火灾事故调查简易程序或一般程序；（3）现场调查应当制作现场勘验笔录，绘制现场图，可对相关人员开展询问，并制作笔录；（4）需要进行专门性技术鉴定的，应当委托依法设立的鉴定机构进行。
2.火灾损失统计责任：（1）受损单位和个人应当于火灾扑灭之日起七日内向火灾发生地的县级公安机关消防机构如实申报火灾直接财产损失，并附有效证明材料。（2）公安机关消防机构应当根据受损单位和个人的申报、价格鉴证机构出具的鉴定意见及调查核实情况，对火灾直接经济损失和人员伤亡进行如实统计。
3.送达责任：火灾事故认定书应当自作出之日起7日内送达当事人，并告知当事人申请复核的权利。。
4.其他法律法规规章文件规定应履行的责任。</t>
  </si>
  <si>
    <t>火灾事故认定复核</t>
  </si>
  <si>
    <t>【规章】《火灾事故调查规定》（公安部令第108号）第三十五条当事人对火灾事故认定有异议的，可以自火灾事故认定书送达之日起十五日内，向上一级公安机关消防机构提出书面复核申请。复核申请应当载明复核请求、理由和主要证据。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</si>
  <si>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1.受理责任：复核机构应当自收到复核申请之日起七日内作出是否受理的决定并书面通知申请人。公安机关消防机构受理复核申请的，应当书面通知其他当事人，同时通知原认定机构。
2.审查责任：复核机构应当对复核申请和原火灾事故认定进行书面审查，必要时，可以向有关人员进行调查；火灾现场尚存且未被破坏的，可以进行复核勘验。
3.决定责任：作出火灾事故复核认定或者责令原认定机构重新作出火灾事故认定，并撤销原认定机构作出的火灾事故认定。
4.送达责任：自作出之日起七日内送达当事人，无法送达的，可以在作出复核认定之日起七日内公告送达。公告期为二十日，公告期满即视为送达。
5.事后责任：督促原认定机构接到重新作出火灾事故认定的复核结论后及时开展重新调查，保护火灾当事人的合法权益。
6.其他法律法规规章文件规定应履行的责任。</t>
  </si>
  <si>
    <t>地震监测设施和地震观测环境增建抗干扰设施的确定</t>
  </si>
  <si>
    <t>【法律】《中华人民共和国防震减灾法》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地方性法规】《辽宁省防震减灾条例》第十四条：新建、扩建、改建建设工程应当避免对地震监测设施和地震观测环境造成危害。建设国家重点工程，确实无法避免对地震监测设施和地震观测环境造成危害的，建设单位应当按照地震工作主管部门的要求，增建抗干扰设施或者新建地震监测设施，其费用由建设单位承担。市、县地震工作主管部门应当将新建地震监测设施的建设情况，报省地震工作主管部门备案。</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</si>
  <si>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</si>
  <si>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对核发选址意见书、建设用地规划许可证或乡村建设规划许可证时征求意见的确认</t>
  </si>
  <si>
    <t>【法律】《中华人民共和国防震减灾法》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
【行政法规】 《地震监测管理条例》第三十二条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</si>
  <si>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行政奖励</t>
  </si>
  <si>
    <t>对报告重大事故隐患或者举报安全生产违法行为的有功人员的奖励</t>
  </si>
  <si>
    <t>【法律】《安全生产法》
第七十六条县级以上各级人民政府及其有关部门对报告重大事故隐患或者举报安全生产违法行为的有功人员，给予奖励。具体奖励办法由国务院应急管理部门会同国务院财政部门制定。</t>
  </si>
  <si>
    <t>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t>
  </si>
  <si>
    <t>对森林防火工作中作出突出成绩的单位和个人的奖励</t>
  </si>
  <si>
    <t>【规章】《森林防火条例》2008年12月1日以中华人民共和国国务院令（第541号）发布，自2009年1月1日起施行。
第十二条 对在森林防火工作中作出突出成绩的单位和个人，按照国家有关规定，给予表彰和奖励。对在扑救重大、特别重大森林火灾中表现突出的单位和个人，可以由森林防火指挥机构当场给予表彰和奖励。</t>
  </si>
  <si>
    <t>1.核查责任：对森林防火工作中作出显著成绩的单位和个人的信息进行审查核实；
2.落实奖励责任：对在森林防火工作中作出显著成绩的单位和个人，协调落实精神奖励或物质奖励；
3.发放责任：对在森林防火工作中作出显著成绩的单位和个人及时发放相关奖励。
4.其他法律法规规章文件规定应履行的责任。</t>
  </si>
  <si>
    <t>对在防震减灾工作中做出突出贡献的单位和个人的表彰或者奖励</t>
  </si>
  <si>
    <t>【法律】《中华人民共和国防震减灾法》（中华人民共和国第7号主席令 2008年12月27日修订，2010年12月29日修订）
第十一条第二款  对在防震减灾工作中做出突出贡献的单位和个人，按照国家有关规定给予表彰和奖励。
【行政法规】《地震预报管理条例》（国务院于1998年12月17日颁布，1998年12月17日实施）
第四条第二款  对在地震预报工作中做出突出贡献或者显著成绩的单位和个人，给予奖励。"</t>
  </si>
  <si>
    <t>1.受理责任：根据全市防震减灾工作实际情况，提出开展防震减灾工作奖励表彰的工作方案，经批准同意后实施。
2.审查责任：按照奖励方案确定的推荐标准，组织评选范围内的单位积极推荐拟奖励对象。受理各单位的推荐申请及材料等，对不予受理的推荐申请及时说明理由。
3.公示责任：对各单位推荐材料进行审核，按奖励方案的要求组织进行评选，确定拟表彰对象，向社会公示。
4.决定责任：对公示后无异议的拟奖励对象，给予表彰奖励。及时信息公开。
5.归档责任：整理奖励方案、奖励对象审批材料、奖励决定等，及时备案、归档。
6.法律法规规章文件规定应履行的其他责任。</t>
  </si>
  <si>
    <t>行政检查</t>
  </si>
  <si>
    <t>对生产经营单位（煤矿除外）执行安全生产法律法规、国家标准或者行业标准情况的监督检查</t>
  </si>
  <si>
    <t>【法律】《中华人民共和国安全生产法》（中华人民共和国主席令第十三号，2014年8月31日修正）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其它依据】《中华人民共和国安全生产法》（中华人民共和国主席令第十三号，2014年8月31日修正）第三十一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t>
  </si>
  <si>
    <t>1.检查责任：按照法律、法规、规章和程序规定实施检查。组织和指导市级应急管理部门对生产经营单位（煤矿除外）安全生产行为进行监督检查。
2.督促整改责任：对检查中发现的违法行为，当场予以纠正或者要求限期改正；对依法应当给予行政处罚的行为，依法予以处罚。
3.处置责任：对检查中发现生产经营单位存在安全生产违法行为的，由应急管理部门依法处理。
4.其他法律法规规章文件应履行的责任。</t>
  </si>
  <si>
    <t>非药品类易制毒化学品生产、经营的监督检查</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</si>
  <si>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</si>
  <si>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</si>
  <si>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安全生产检查</t>
  </si>
  <si>
    <t>【法律】《中华人民共和国职业病防治法》（2017年11月4日修正）
第二十七条　职业卫生技术服务机构依法从事职业病危害因素检测、评价工作，接受安全生产监督管理部门的监督检查。安全生产监督管理部门应当依法履行监督职责。    
【规章】《安全评价机构管理规定》（国家安全生产监督管理总局令第22号，2009年10月1日公布 国家安全生产监督管理总局第80号令 2015年5月29日修改）第二十九条、第三十一条、《安全生产检测检验机构管理规定》（国家安全生产监督管理总局令第12号，2007年4月1日起施行）第五条、第十六条《职业卫生技术服务机构监督管理暂行办法》（国家安全生产监督管理总局令第50号，2012年4月27日颁布，2015年5月29日修正）第三十七条、《安全生产培训管理办法》（国家安全生产监督官总局令第44号 ，2013年8月29日 修正） 第二十九条　</t>
  </si>
  <si>
    <t>对森林防火区内有关单位的森林防火情况进行检查</t>
  </si>
  <si>
    <t>【行政法规】《森林防火条例》（国务院令第541号，2008年11月19日修订）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</si>
  <si>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1.检查责任：按照规定和程序实施检查；对森林防火组织建设、森林防火责任制落实、森林防火设施建设等情况进行监督检查；监督抽查人员不得少于两人，并主动出示相关证件、文件；
2.督促整改责任：对发现问题的单位，督促其限期整改，消除隐患，并提交整改报告；
3.处置责任：对发现的森林火灾隐患，应当及时下达森林火灾隐患整改通知书；
4.其他法律法规规章文件规定的应履行的责任。</t>
  </si>
  <si>
    <t>对机关、团体、企业、事业等单位遵守消防法律、法规的情况的消防监督检查</t>
  </si>
  <si>
    <t>【法律】《中华人民共和国消防法》（2009年5月1日起施行） 
第五十三条 公安机关消防机构应当对机关、团体、企业、事业等单位遵守消防法律、法规的情况依法进行监督检查。公安派出所可以负责日常消防监督检查、开展消防宣传教育，具体办法由国务院公安部门规定。公安机关消防机构、公安派出所的工作人员进行消防监督检查，应当出示证件。
【规章】《消防监督检查规定》（公安部令第120号）第二条  本规定适用于公安机关消防机构和公安派出所依法对单位遵守消防法律、法规情况进行消防监督检查。
第六条  消防监督检查的形式有：（一）对公众聚集场所在投入使用、营业前的消防安全检查；（二）对单位履行法定消防安全职责情况的监督抽查；（三）对举报投诉的消防安全违法行为的核查；（四）对大型群众性活动举办前的消防安全检查；（五）根据需要进行的其他消防监督检查。第七条  公安机关消防机构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第八条  公众聚集场所在投入使用、营业前，建设单位或者使用单位应当向场所所在地的县级以上人民政府公安机关消防机构申请消防安全检查，并提交下列材料：（一）消防安全检查申报表；（二）营业执照复印件或者工商行政管理机关出具的企业名称预先核准通知书；（三）依法取得的建设工程消防验收或者进行竣工验收消防备案的法律文件复印件；（四）消防安全制度、灭火和应急疏散预案、场所平面布置图；（五）员工岗前消防安全教育培训记录和自动消防系统操作人员取得的消防行业特有工种职业资格证书复印件；（六）法律、行政法规规定的其他材料。依照《建设工程消防监督管理规定》不需要进行竣工验收消防备案的公众聚集场所申请消防安全检查的，还应当提交场所室内装修消防设计施工图、消防产品质量合格证明文件，以及装修材料防火性能符合消防技术标准的证明文件、出厂合格证。公安机关消防机构对消防安全检查的申请，应当按照行政许可有关规定受理。第九条  对公众聚集场所投入使用、营业前进行消防安全检查，应当检查下列内容（一）建筑物或者场所是否依法通过消防验收合格或者进行竣工验收消防备案抽查合格；依法进行竣工验收消防备案但没有进行备案抽查的建筑物或者场所是否符合消防技术标准（二）消防安全制度、灭火和应急疏散预案是否制定；（三）自动消防系统操作人员是否持证上岗，员工是否经过岗前消防安全培训；（四）消防设施、器材是否符合消防技术标准并完好有效；（五）疏散通道、安全出口和消防车通道是否畅通；（六）室内装修材料是否符合消防技术标准；（七）外墙门窗上是否设置影响逃生和灭火救援的障碍物。第十条  对单位履行法定消防安全职责情况的监督抽查，应当根据单位的实际情况检查下列内容：（一）建筑物或者场所是否依法通过消防验收或者进行竣工验收消防备案，公众聚集场所是否通过投入使用、营业前的消防安全检查；（二）建筑物或者场所的使用情况是否与消防验收或者进行竣工验收消防备案时确定的使用性质相符；（三）消防安全制度、灭火和应急疏散预案是否制定；（四）消防设施、器材和消防安全标志是否定期组织维修保养，是否完好有效；（五）电器线路、燃气管路是否定期维护保养、检测；（六）疏散通道、安全出口、消防车通道是否畅通，防火分区是否改变，防火间距是否被占用；（七）是否组织防火检查、消防演练和员工消防安全教育培训，自动消防系统操作人员是否持证上岗；（八）生产、储存、经营易燃易爆危险品的场所是否与居住场所设置在同一建筑物内；（九）生产、储存、经营其他物品的场所与居住场所设置在同一建筑物内的，是否符合消防技术标准；（十）其他依法需要检查的内容。对人员密集场所还应当抽查室内装修材料是否符合消防技术标准、外墙门窗上是否设置影响逃生和灭火救援的障碍物。第十一条  对消防安全重点单位履行法定消防安全职责情况的监督抽查，除检查本规定第十条规定的内容外，还应当检查下列内容：（一）是否确定消防安全管理人；（二）是否开展每日防火巡查并建立巡查记录；（三）是否定期组织消防安全培训和消防演练；（四）是否建立消防档案、确定消防安全重点部位。对属于人员密集场所的消防安全重点单位，还应当检查单位灭火和应急疏散预案中承担灭火和组织疏散任务的人员是否确定。第十二条  在大型群众性活动举办前对活动现场进行消防安全检查，应当重点检查下列内容：（一）室内活动使用的建筑物（场所）是否依法通过消防验收或者进行竣工验收消防备案，公众聚集场所是否通过使用、营业前的消防安全检查；（二）临时搭建的建筑物是否符合消防安全要求；（三）是否制定灭火和应急疏散预案并组织演练；（四）是否明确消防安全责任分工并确定消防安全管理人员；（五）活动现场消防设施、器材是否配备齐全并完好有效；（六）活动现场的疏散通道、安全出口和消防车通道是否畅通；（七）活动现场的疏散指示标志和应急照明是否符合消防技术标准并完好有效。第十三条  对大型的人员密集场所和其他特殊建设工程的施工现场进行消防监督检查，应当重点检查施工单位履行下列消防安全职责的情况：（一）是否明确施工现场消防安全管理人员，是否制定施工现场消防安全制度、灭火和应急疏散预案；（二）在建工程内是否设置人员住宿、可燃材料及易燃易爆危险品储存等场所；（三）是否设置临时消防给水系统、临时消防应急照明，是否配备消防器材，并确保完好有效；（四）是否设有消防车通道并畅通；（五）是否组织员工消防安全教育培训和消防演练；（六）施工现场人员宿舍、办公用房的建筑构件燃烧性能、安全疏散是否符合消防技术标准。第三十九  有固定生产经营场所且具有一定规模的个体工商户，应当纳入消防监督检查范围。具体标准由省、自治区、直辖市公安机关消防机构确定并公告。</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</si>
  <si>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3.处置责任：在执法检查中，依据有关法律法规要求对存在事故隐患和非法违法等行为的单位进行处理，构成犯罪的，应及时上报并移送公安机关处理。
4.其他法律法规规章文件规定的应履行的责任。</t>
  </si>
  <si>
    <t>建设工程消防设计备案抽查</t>
  </si>
  <si>
    <t>【法律】《中华人民共和国消防法》（2009年5月1日施行）
第十条　按照国家工程建设消防技术标准需要进行消防设计的建设工程，除本法第十一条另有规定的外，建设单位应当自依法取得施工许可之日起七个工作日内，将消防设计文件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</si>
  <si>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</si>
  <si>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</si>
  <si>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对公众聚集场所在投入使用、营业前的消防安全检查</t>
  </si>
  <si>
    <t>【法律】《中华人民共和国消防法》（2009年5月1日施行）第十五条
公众聚集场所在投入使用、营业前，建设单位或者使用单位应当向场所所在地的县级以上地方人民政府公安机关消防机构申请消防安全检查。
公安机关消防机构应当自受理申请之日起十个工作日内，根据消防技术标准和管理规定，对该场所进行消防安全检查。未经消防安全检查或者经检查不符合消防安全要求的，不得投入使用、营业。</t>
  </si>
  <si>
    <t>对消防技术服务机构的检查</t>
  </si>
  <si>
    <t>1.对社会消防技术服务活动的检查</t>
  </si>
  <si>
    <t>【规章】《社会消防技术服务管理规定》（公安部令第136号，2016年1月14日修订）
第三十八条 县级以上公安机关消防机构依照有关法律、法规和本规定，对本行政区域内的社会消防技术服务活动实施监督管理。消防技术服务机构及其从业人员对公安机关消防机构依法进行的监督管理应当协助和配合，不得拒绝或者阻挠。</t>
  </si>
  <si>
    <t>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
3.处置责任：（1）对违法行为轻微并当场改正完毕，依法可以不予行政处罚的，可以口头责令改正，并在检查记录上注明；（2）对检查发现应当依法予以处罚的消防安全违法行为，依法予以行政处罚；（3）对责令限期改正的违法行为或火灾隐患，复查发现逾期不改正的，依法予以行政处罚；（4）发现城乡消防安全布局、公共消防设施不符合消防安全要求，或者发现本地区存在影响公共安全的重大火灾隐患的，应当组织集体研究确定，自检查之日起七个工作日内提出处理意见，由应急管理部门书面报告本级人民政府解决；对影响公共安全的重大火灾隐患，还应当在确定之日起三个工作日内制作、送达重大火灾隐患整改通知书。重大火灾隐患判定涉及复杂或者疑难技术问题的，应当在确定前组织专家论证。组织专家论证的，期限可以延长十个工作日；（5）检查发现火灾隐患不及时消除可能严重威胁公共安全的，应当对危险部位或者场所予以临时查封。
4.其他法律法规规章文件规定的应履行的责任。</t>
  </si>
  <si>
    <t>实施市县属地化管理为主。对社会消防技术服务活动的检查</t>
  </si>
  <si>
    <t>2.对消防技术服务质量的检查</t>
  </si>
  <si>
    <t>【规章】《社会消防技术服务管理规定》（公安部令第136号，2016年1月14日修订）
第三十九条 县级以上公安机关消防机构应当结合日常消防监督检查工作，对消防技术服务质量实施监督抽查。公民、法人和其他组织对消防技术服务机构及其从业人员的执业行为进行举报、投诉的，公安机关消防机构应当及时进行核查、处理。</t>
  </si>
  <si>
    <t>实施市县属地化管理为主。对消防技术服务质量的检查</t>
  </si>
  <si>
    <t>对注册消防工程师及其聘用单位的检查管理</t>
  </si>
  <si>
    <t>【规章】《注册消防工程师管理规定》（公安部令第143号，2017年10月1日起施行） 
第三十八条 县级以上公安机关消防机构依照有关法律、法规和本规定，对本行政区域内注册消防工程师的执业活动实施监督管理。
注册消防工程师及其聘用单位对公安机关消防机构依法进行的监督管理应当协助与配合，不得拒绝或者阻挠。
第三十九 条省级公安机关消防机构应当制定对注册消防工程师执业活动的监督抽查计划。县级以上地方公安机关消防机构应当根据监督抽查计划，结合日常消防监督检查工作，对注册消防工程师的执业活动实施监督抽查。
公安机关消防机构对注册消防工程师的执业活动实施监督抽查时，检查人员不得少于两人，并应当表明执法身份。
第四十条 公安机关消防机构对发现的注册消防工程师违法执业行为，应当责令立即改正或者限期改正，并依法查处。
公安机关消防机构对注册消防工程师作出处理决定后，应当在作出处理决定之日起七日内将违法执业事实、处理结果或者处理建议抄告原注册审批部门。原注册审批部门收到抄告后，应当依法作出责令停止执业、注销注册或者吊销注册证等处理。</t>
  </si>
  <si>
    <t xml:space="preserve">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
</t>
  </si>
  <si>
    <t>实施市县属地化管理为主</t>
  </si>
  <si>
    <t>对使用领域的消防产品质量进行监督检查</t>
  </si>
  <si>
    <t>【规章】《消防产品监督管理规定》（公安部第122号令）第二十一条  公安机关消防机构对使用领域的消防产品质量进行监督检查，实行日常监督检查和监督抽查相结合的方式。
第二十二条  公安机关消防机构在消防监督检查和建设工程消防监督管理工作中，对使用领域的消防产品质量进行日常监督检查，按照公安部《消防监督检查规定》、《建设工程消防监督管理规定》执行。
第二十三条  公安机关消防机构对使用领域的消防产品质量进行专项监督抽查，由省级以上公安机关消防机构制定监督抽查计划，由县级以上地方公安机关消防机构具体实施。
第二十四条  公安机关消防机构对使用领域的消防产品质量进行监督抽查，应当检查下列内容：
（一）列入强制性产品认证目录的消防产品是否具备强制性产品认证证书，新研制的尚未制定国家标准、行业标准的消防产品是否具备技术鉴定证书；
（二）按照强制性国家标准或者行业标准的规定，应当进行型式检验和出厂检验的消防产品，是否具备型式检验合格和出厂检验合格的证明文件； 
（三）消防产品的外观标志、规格型号、结构部件、材料、性能参数、生产厂名、厂址与产地等是否符合有关规定；
（四）消防产品的关键性能是否符合消防产品现场检查判定规则的要求；
（五）法律、行政法规规定的其他内容。</t>
  </si>
  <si>
    <t>对未按照法律、法规和国家有关标准进行专用地震监测台网建设的检查</t>
  </si>
  <si>
    <t>【法律】《中华人民共和国防震减灾法》（中华人民共和国第7号主席令 2008年12月27日修订）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【行政法规】《地震监测管理条例》（中华人民共和国国务院令 第409号，2010年12月29日修正）
第三十五条第一项、第二项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t>
  </si>
  <si>
    <t>1.检查责任：根据有关情况对某一领域进行检查。
2.处置责任：根据有关规定作出相应处置措施。
3.事后监管责任：对检查情况进行汇总、分类、归档备查。
4.法律法规规章文件规定应履行的其他责任。</t>
  </si>
  <si>
    <t>对抗震设防要求执行情况和地震安全性评估工作的检查</t>
  </si>
  <si>
    <t>【法律】《中华人民共和国防震减灾法》（中华人民共和国第7号主席令 2008年12月27日修订）
第七十六条  县级以上人民政府建设、交通、铁路、水利、电力、地震等有关部门应当按照职责分工，加强对工程建设强制性标准、抗震设防要求执行情况和地震安全性评价工作的监督检查。
【行政法规】《地震安全性评价管理条例》(2001年11月15日中华人民共和国国务院令第323号公布，自2002年1月1日起施行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第十六条  国务院地震工作主管部门和县级以上地方人民政府负责管理地震工作的部门或者机构，应当会同有关专业主管部门，加强对地震安全性评价工作的监督检查。</t>
  </si>
  <si>
    <t>对有关单位的防震减灾知识宣传教育工作的检查</t>
  </si>
  <si>
    <t>【法律】《中华人民共和国防震减灾法》（中华人民共和国第7号主席令 2008年12月27日修订）
第四十四条第五款  国务院地震工作主管部门和县级以上地方人民政府负责管理地震工作的部门或者机构，应当指导、协助、督促有关单位做好防震减灾知识的宣传教育和地震应急救援演练等工作。
第七十五条第一款  县级以上人民政府依法加强对防震减灾规划和地震应急预案的编制与实施、地震应急避难场所的设置与管理、地震灾害紧急救援队伍的培训、防震减灾知识宣传教育和地震应急救援演练等工作的监督检查。</t>
  </si>
  <si>
    <t>行政处罚</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</si>
  <si>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</si>
  <si>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</si>
  <si>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【规章】《安全生产违法行为行政处罚办法》（国家安全生产监督管理总局令第15号，根据2015年4月2日国家安全监管总局令第77号修正）
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</si>
  <si>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1.立案责任：通过安全生产检查、举报、事故调查中发现违法行为，予以审查，决定是否立案；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</si>
  <si>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市级负责市级监管企业；县级负责县级监管企业</t>
  </si>
  <si>
    <t>2.对转让、租借资质证书或者转包安全评价项目的处罚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</si>
  <si>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</si>
  <si>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</si>
  <si>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国家安全生产监督管理总局第80号令 2015年5月29日修改）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</si>
  <si>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4.对承担安全评价、认证、检测、检验工作的机构出具虚假证明或者虚假证明等行为的处罚</t>
  </si>
  <si>
    <t>【法律】《中华人民共和国安全生产法》（2002年6月29日主席令第70号，2021年6月10日予以修改）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 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【规章】《安全评价机构管理规定》（国家安全生产监督管理总局令第22号，2009年10月1日公布 国家安全生产监督管理总局第80号令 2015年5月29日修改）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【规章】《安全生产检测检验机构管理规定》（国家安全生产监督管理总局令第12号，2007年4月1日起施行）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t>
  </si>
  <si>
    <t>5.对弄虚作假骗取资质证书等的处罚</t>
  </si>
  <si>
    <t>【规章】《安全评价机构管理规定》（国家安全生产监督管理总局令第22号，2009年10月1日公布 国家安全生产监督管理总局第80号令 2015年5月29日修改）
第三十八条  安全评价机构有下列情形之一的，撤销其相应资质：
（一）不符合本规定第八条、第九条规定的资质条件的；
（二）弄虚作假骗取资质证书的；
（三）有其他依法应当撤销资质的情形的。</t>
  </si>
  <si>
    <t>6.对未取得资质或者伪造资质证书从事安全生产检测检验活动的，或者资质有效期届满未批准换证继续从事安全生产检测检验活动的处罚</t>
  </si>
  <si>
    <t>【规章】《安全生产检测检验机构管理规定》（国家安全生产监督管理总局令第12号，2007年4月1日起施行）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</si>
  <si>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</si>
  <si>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</si>
  <si>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</si>
  <si>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</si>
  <si>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</si>
  <si>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</si>
  <si>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</si>
  <si>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</si>
  <si>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对违反安全生产许可行为的处罚</t>
  </si>
  <si>
    <t>1.对未取得安全生产许可证、擅自进行生产，接受转让的安全生产许可证，冒用安全生产许可证，使用伪造的安全生产许可证的处罚</t>
  </si>
  <si>
    <t>【行政法规】《安全生产许可证条例》（中华人民共和国国务院令第397号，2004年1月13日颁布；2014年7月29日中华人民共和国国务院令第653号《国务院关于修改部分行政法规的决定》第二次修正 ）
第十九条　违反本条例规定，未取得安全生产许可证擅自进行生产的，责令停止生产，没收违法所得，并处10万元以上50万元以下的罚款；造成重大事故或者其他严重后果，构成犯罪的，依法追究刑事责任。  
【规章】《非煤矿矿山企业安全生产许可证实施办法》（国家安全生产监督管理总局令第20号，2009年6月8日颁布，2015年5月26日国家安全生产监督管理总局令第78号修正）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【规章】《危险化学品生产企业安全生产许可证实施办法》（国家安全监管总局令第41号，2011年8月5日颁布；2017年3月6日国家安全生产监督管理总局令第89号修正）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</si>
  <si>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7.执行责任：监督当事人在决定的期限内，履行生效的行政处罚决定，并在规定期限内报应急管理部门备案。
8.其他法律法规规章文件规定应履行的责任。</t>
  </si>
  <si>
    <t>2.对转让安全生产许可证的处罚</t>
  </si>
  <si>
    <t>【行政法规】《安全生产许可证条例》（中华人民共和国国务院令第397号，2004年1月13日颁布；2014年7月29日中华人民共和国国务院令第653号《国务院关于修改部分行政法规的决定》第二次修正 ）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【规章】《非煤矿矿山企业安全生产许可证实施办法》（国家安全生产监督管理总局令第20号，2009年6月8日颁布，2015年5月26日国家安全生产监督管理总局令第78号修正）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【规章】《安全生产违法行为行政处罚办法》（国家安全生产监督管理总局令第15号，2015年4月2日国家安全生产监督管理总局令第77号修正）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</si>
  <si>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</si>
  <si>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【规章】《非煤矿矿山企业安全生产许可证实施办法》（国家安全生产监督管理总局令第20号，2009年6月8日颁布，2015年5月26日国家安全生产监督管理总局令第78号修正）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【规章】《非煤矿矿山企业安全生产许可证实施办法》第六条非煤矿矿山企业取得安全生产许可证，应当具备下列安全生产条件：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</si>
  <si>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4.对非煤矿山企业违反《非煤矿矿山企业安全生产许可证实施办法》第二十八条规定的处罚</t>
  </si>
  <si>
    <t>【规章】《非煤矿矿山企业安全生产许可证实施办法》（国家安全生产监督管理总局令第20号，2009年6月8日颁布，2015年5月26日国家安全生产监督管理总局令第78号修正）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非煤矿矿山企业发现在安全生产许可证有效期内采矿许可证到期失效的，应当在采矿许可证到期前15日内向原安全生产许可证颁发管理机关报告，并交回安全生产许可证正本和副本。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</si>
  <si>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</si>
  <si>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【规章】《非煤矿矿山企业安全生产许可证实施办法》（国家安全生产监督管理总局令第20号，2009年6月8日颁布，2015年5月26日国家安全生产监督管理总局令第78号修正）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</si>
  <si>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</si>
  <si>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t>【行政法规】《安全生产许可证条例》（中华人民共和国国务院令第397号，2004年1月13日颁布；2014年7月29日中华人民共和国国务院令第653号《国务院关于修改部分行政法规的决定》第二次修正 ）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【规章】《非煤矿矿山企业安全生产许可证实施办法》（国家安全生产监督管理总局令第20号，2009年6月8日颁布，2015年5月26日国家安全生产监督管理总局令第78号修正）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</si>
  <si>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</si>
  <si>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</si>
  <si>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1.立案责任：对未按规定提出危险化学品安全生产许可证变更申请的，予以立案，对确需立即查处的安全生产违法行为，可以先行调查取证，并在5日内补办立案手续。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</si>
  <si>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</si>
  <si>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</si>
  <si>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 xml:space="preserve">1.立案责任：对企业危险化学品建设项目安全设施竣工验收合格后，未按规定提出安全生产许可证变更申请的，予以立案，对确需立即查处的安全生产违法行为，可以先行调查取证，并在5日内补办立案手续。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</si>
  <si>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</si>
  <si>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</si>
  <si>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【规章】《建设项目安全设施“三同时”监督管理办法》（国家安全生产监督管理总局令第36号，2015年4月2日国家安全生产监督管理总局令第77号修正）
第二十九条　已经批准的建设项目安全设施设计发生重大变更，生产经营单位未报原批准部门审查同意擅自开工建设的，责令限期改正，可以并处1万元以上3万元以下的罚款。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</si>
  <si>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</si>
  <si>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2.对生产经营单位未按照本办法规定对建设项目进行安全评价等行为的处罚</t>
  </si>
  <si>
    <t>【规章】《建设项目安全设施“三同时”监督管理办法》（国家安全生产监督管理总局令第36号，2015年4月2日国家安全生产监督管理总局令第77号修正）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</si>
  <si>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1.立案责任：应急管理部门及其行政执法人员在监督检查时，发现生产经营单位未按照规定对建设项目进行安全评价等行为的，予以审查，决定是否立案。决定立案的需在五个工作日内补办立案手续。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</si>
  <si>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3.对本办法第七条规定以外的建设项目没有安全设施设计等行为的处罚</t>
  </si>
  <si>
    <t>【规章】《建设项目安全设施“三同时”监督管理办法》（国家安全生产监督管理总局令第36号，2015年4月2日国家安全生产监督管理总局令第77号修正）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</si>
  <si>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1.立案责任：应急管理部门及其行政执法人员在监督检查时，发现违法行为，予以审查，决定是否立案。决定立案的需在五个工作日内补办立案手续。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</si>
  <si>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</si>
  <si>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</si>
  <si>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</si>
  <si>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</si>
  <si>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【规章】《金属非金属地下矿山企业领导带班下井及监督检查暂行规定》（2010年10月13日国家安全监管总局令第34号公布，2015年5月26日国家安全监管总局令第78号修正）
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</si>
  <si>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</si>
  <si>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</si>
  <si>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</si>
  <si>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</si>
  <si>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</si>
  <si>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</si>
  <si>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
（一）发生一般事故，处上一年年收入30%的罚款；
（二）发生较大事故，处上一年年收入40%的罚款；
（三）发生重大事故，处上一年年收入60%的罚款；
（四）发生特别重大事故，处上一年年收入80%的罚款。对重大、特别重大生产安全事故负有主要责任的矿山企业，其主要负责人终身不得担任任何矿山企业的矿长（董事长、总经理）。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</si>
  <si>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</si>
  <si>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</si>
  <si>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（二）特种作业人员未持证上岗作业的；
（三）从事坑探工程作业的人员未按照规定进行安全生产教育和培训的。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</si>
  <si>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</si>
  <si>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【规章】《金属与非金属矿产资源地质勘探安全生产监督管理暂行规定》（国家安全生产监督管理总局令第35号，2010年12月3日颁布,2015年5月26日国家安全监管总局令第78号修正）
第二十六条  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</si>
  <si>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</si>
  <si>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</si>
  <si>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</si>
  <si>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</si>
  <si>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</si>
  <si>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</si>
  <si>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【规章】《尾矿库安全监督管理规定》（国家安全生产监督管理总局令第38号，2011年5月4日颁布,修正2015年5月26日国家安全监管总局令第78号修正））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【规章】《尾矿库安全监督管理规定》第八条第二款：一等、二等、三等尾矿库应当安装在线监测系统。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t>
  </si>
  <si>
    <t>2.对生产经营单位或者尾矿库管理单位违反《尾矿库安全监督管理规定》第十八条规定的处罚</t>
  </si>
  <si>
    <t>【规章】《尾矿库安全监督管理规定》（国家安全生产监督管理总局令第38号，2011年5月4日颁布，2015年5月26日国家安全生产监督管理总局令第78号修正）
第四十条  生产经营单位或者尾矿库管理单位违反本规定第十八条规定的，给予警告，并处3万元的罚款；情节严重的，依法责令停产整顿或者提请县级以上地方人民政府按照规定权限予以关闭。      
【规章】《尾矿库安全监督管理规定》
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</si>
  <si>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</si>
  <si>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【规章】《尾矿库安全监督管理规定》（国家安全生产监督管理总局令第38号，2011年5月4日颁布，2015年5月26日国家安全生产监督管理总局令第78号修正）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t>
  </si>
  <si>
    <t>对违反《小型露天采石场安全管理与监督检查规定》行为的处罚</t>
  </si>
  <si>
    <t>1.对违反《小型露天采石场安全管理与监督检查规定》第六条规定的处罚</t>
  </si>
  <si>
    <t>【规章】《小型露天采石场安全管理与监督检查规定》（国家安全生产监督管理总局令第39号，2011年5月4日颁布，2015年5月26日国家安全生产监督管理总局令第78号修正）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</si>
  <si>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2.对违反《小型露天采石场安全管理与监督检查规定》第十条第一款规定的处罚</t>
  </si>
  <si>
    <t>【规章】《小型露天采石场安全管理与监督检查规定》（国家安全生产监督管理总局令第39号，2011年5月4日颁布，2015年5月26日国家安全生产监督管理总局令第78号修正）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t>
  </si>
  <si>
    <t>3.对违反《小型露天采石场安全管理与监督检查规定》第十一条第一款规定的处罚</t>
  </si>
  <si>
    <t>【规章】《小型露天采石场安全管理与监督检查规定》（国家安全生产监督管理总局令第39号，2011年5月4日颁布，2015年5月26日国家安全生产监督管理总局令第78号修正）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t>
  </si>
  <si>
    <t>4.对违反《小型露天采石场安全管理与监督检查规定》第十二条、第十三条第一、二款、第十四条、第十五条、第十六条、第十七条、第十九条、第二十条第一款、第二十一条、第二十二条规定的处罚</t>
  </si>
  <si>
    <t>【规章】《小型露天采石场安全管理与监督检查规定》（国家安全生产监督管理总局令第39号，2011年5月4日颁布，2015年5月26日国家安全生产监督管理总局令第78号修正）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
分层开采的底部装运平台宽度由设计确定，且应当满足调车作业所需的最小平台宽度要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在坡面上进行排险作业时，作业人员应当系安全带，不得站在危石、浮石上及悬空作业。严禁在同一坡面上下双层或者多层同时作业。距工作台阶坡底线50米范围内不得从事碎石加工作业。
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</si>
  <si>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</si>
  <si>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【规章】《小型露天采石场安全管理与监督检查规定》（国家安全生产监督管理总局令第39号，2011年5月4日颁布，2015年5月26日国家安全生产监督管理总局令第78号修正）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</si>
  <si>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</si>
  <si>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</si>
  <si>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【规章】《非煤矿山外包工程安全管理暂行办法》（国家安全生产监督管理总局令第62号，2013年8月23日颁布，2015年5月26日国家安全生产监督管理总局令第78号修正））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</si>
  <si>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</si>
  <si>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【规章】《非煤矿山外包工程安全管理暂行办法》（国家安全生产监督管理总局令第62号，2013年8月23日颁布，2015年5月26日国家安全生产监督管理总局令第78号修正）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</si>
  <si>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</si>
  <si>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【规章】《非煤矿山外包工程安全管理暂行办法》（国家安全生产监督管理总局令第62号，2013年8月23日颁布，2015年5月26日国家安全生产监督管理总局令第78号修正）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</si>
  <si>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</si>
  <si>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【规章】《非煤矿山外包工程安全管理暂行办法》（国家安全生产监督管理总局令第62号，2013年8月23日颁布，2015年5月26日国家安全生产监督管理总局令第78号修正）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</si>
  <si>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</si>
  <si>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【规章】《非煤矿山外包工程安全管理暂行办法》（国家安全生产监督管理总局令第62号，2013年8月23日颁布，2015年5月26日国家安全生产监督管理总局令第78号修正）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</si>
  <si>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</si>
  <si>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【规章】《非煤矿山外包工程安全管理暂行办法》（国家安全生产监督管理总局令第62号，2013年8月23日颁布，2015年5月26日国家安全生产监督管理总局令第78号修正）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t>
  </si>
  <si>
    <t>7.对承包单位违反《非煤矿山外包工程安全管理暂行办法》第二十七条的规定况处罚</t>
  </si>
  <si>
    <t>【规章】《非煤矿山外包工程安全管理暂行办法》（国家安全生产监督管理总局令第62号，2013年8月23日颁布，2015年5月26日国家安全生产监督管理总局令第78号修正）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</si>
  <si>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</si>
  <si>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</si>
  <si>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【法律】《中华人民共和国安全生产法》（2002年6月29日主席令第70号，2021年6月10日第三次修正）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</si>
  <si>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2.对生产经营单位未制定应急预案或者未按照应急预案采取预防措施，导致事故救援不力或者造成严重后果的；未定期组织演练的；未按照规定进行应急预案备案的处罚</t>
  </si>
  <si>
    <t>【法律】《中华人民共和国安全生产法》(2021年9月1日施行)
第八十条 县级以上地方各级人民政府应当组织有关部门制定本行政区域内生产安全事故应急救援预案，建立应急救援体系。
乡镇人民政府和街道办事处，以及开发区、工业园区、港区、风景区等应当制定相应的生产安全事故应急救援预案，协助人民政府有关部门或者按照授权依法履行生产安全事故应急救援工作职责。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【规章】《生产安全事故应急预案管理办法》（中华人民共和国应急管理部令第2号）
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</si>
  <si>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</si>
  <si>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</si>
  <si>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</si>
  <si>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4.对生产经营单位的主要负责人未履行《中华人民共和国安全生产法》规定的安全生产管理职责等行为的处罚</t>
  </si>
  <si>
    <t>【法律】《中华人民共和国安全生产法》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</si>
  <si>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5.对生产经营单位的主要负责人未履行《中华人民共和国安全生产法》规定的安全生产管理职责，导致发生生产安全事故的处罚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</si>
  <si>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
(一)发生一般事故的，处上一年年收入百分之三十的罚款;
(二)发生较大事故的，处上一年年收入百分之四十的罚款;
(三)发生重大事故的，处上一年年收入百分之六十的罚款;
(四)发生特别重大事故的，处上一年年收入百分之八十的罚款。</t>
  </si>
  <si>
    <t>6.对生产经营单位的其他负责人和安全生产管理人员未履行责的，《中华人民共和国安全生产法》规定的安全生产管理职，导致发生生产安全事故的处罚</t>
  </si>
  <si>
    <t>【法律】《中华人民共和国安全生产法》（2002年6月29日主席令第70号，2021年6月10日第三次修正）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</si>
  <si>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7.对生产经营单位未按规定设置安全生产管理机构或配备安全生产管理人员等行为的处罚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</si>
  <si>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</si>
  <si>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8.对生产经营单位未按照规定对矿山、金属冶炼建设项目或者用于生产、储存、装卸危险物品的建设项目进行安全评价等行为的处罚</t>
  </si>
  <si>
    <t>【法律】《中华人民共和国安全生产法》（2002年6月29日主席令第70号，2021年6月10日第三次修正）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</si>
  <si>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</si>
  <si>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（2002年6月29日主席令第70号，2021年6月10日予以修改）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</si>
  <si>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</si>
  <si>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10.对生产经营单位生产、经营、运输、储存、使用危险物品或者处置废弃危险物品，未建立专门安全管理制度、未采取可靠的安全措施等行为的处罚</t>
  </si>
  <si>
    <t>【法律】《中华人民共和国安全生产法》（2002年6月29日主席令第70号，2021年6月10日第三次修正）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</si>
  <si>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11.对生产经营单位未采取措施消除事故隐患的处罚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</si>
  <si>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</si>
  <si>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</si>
  <si>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【法律】《中华人民共和国安全生产法》（2002年6月29日主席令第70号，2021年6月10日第三次修正）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</si>
  <si>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13.对生产、经营、储存、使用危险物品的车间、商店、仓库与员工宿舍在同一座建筑内，或者与员工宿舍的距离不符合安全要求等行为的处罚</t>
  </si>
  <si>
    <t>【法律】《中华人民共和国安全生产法》（2014年8月31日修正）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</si>
  <si>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14.对生产经营单位与从业人员订立协议，免除或者减轻其对从业人员因生产安全事故伤亡依法应承担的责任的处罚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</si>
  <si>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</si>
  <si>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</si>
  <si>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【法律】《中华人民共和国安全生产法》（2002年6月29日主席令第70号，2021年6月10日第三次修正）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</si>
  <si>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</si>
  <si>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</si>
  <si>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</si>
  <si>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</si>
  <si>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1.立案责任：对不具备安全生产条件的危险物品生产经营单位的，予以立案，对确需立即查处的安全生产违法行为，可以先行调查取证，并在5日内补办立案手续。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</si>
  <si>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18.对生产经营单位发生生产安全事故的处罚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</si>
  <si>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</si>
  <si>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</si>
  <si>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</si>
  <si>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</si>
  <si>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1.立案责任：对生产、经营、使用国家禁止生产、经营、使用的危险化学品、违反国家关于危险化学品使用的限制性规定使用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</si>
  <si>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</si>
  <si>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</si>
  <si>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1.立案责任：对未经安全条件审查，新建、改建、扩建生产、储存危险化学品的建设项目的，予以立案，对确需立即查处的安全生产违法行为，可以先行调查取证，并在5日内补办立案手续。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</si>
  <si>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</si>
  <si>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</si>
  <si>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1.立案责任：对化工企业未取得危险化学品安全使用许可证，使用危险化学品从事生产的，予以立案，对确需立即查处的安全生产违法行为，可以先行调查取证，并在5日内补办立案手续。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</si>
  <si>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4.对生产、储存危险化学品的单位未对其铺设的危险化学品管道设置明显的标志，或者未对危险化学品管道定期检查、检测等行为的处罚</t>
  </si>
  <si>
    <t>【行政法规】《危险化学品安全管理条例》（国务院令第591号，2011年2月16日颁布）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</si>
  <si>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1.立案责任：对生产、储存危险化学品的单位未对其铺设的危险化学品管道设置明显的标志，或者未对危险化学品管道定期检查、检测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</si>
  <si>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</si>
  <si>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</si>
  <si>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1.立案责任：对重复使用的危险化学品包装物、容器，在重复使用前不进行检查等情形的，予以立案，对确需立即查处的安全生产违法行为，可以先行调查取证，并在5日内补办立案手续。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</si>
  <si>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</si>
  <si>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</si>
  <si>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1.立案责任：对生产、储存危险化学品的企业或者使用危险化学品从事生产的企业未按规定将安全评价报告以及整改方案的落实情况报应急管理部门等情况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</si>
  <si>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</si>
  <si>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</si>
  <si>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</si>
  <si>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8.对未按规定销售剧毒化学品、易制爆化学品等行为的处罚</t>
  </si>
  <si>
    <t>【行政法规】《危险化学品安全管理条例》（国务院令第591号，2011年2月16日颁布）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</si>
  <si>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1.立案责任：对未按规定销售剧毒化学品、易制爆化学品的，予以立案，对确需立即查处的安全生产违法行为，可以先行调查取证，并在5日内补办立案手续。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</si>
  <si>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</si>
  <si>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</si>
  <si>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立案责任：应急管理部门及其行政执法人员在监督检查时，发现有伪造、变造或者出租、出借、转让危险化学品安全生产许可证、工业产品生产许可证，或者使用伪造、变造的危险化学品安全生产许可证、工业产品生产许可证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</si>
  <si>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</si>
  <si>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</si>
  <si>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立案责任：对未按规定进行危险化学品登记的，予以审查，决定是否立案，填写立案审批表，并全面、客观、公正地进行调查，收集有关证据。对确需立即查处的安全生产违法行为，可以先行调查取证，并在5日内补办立案手续。
2.调查取证责任：进行案件调查时，安全生产行政执法人员不得少于两名。当事人或者有关人员应当如实回答安全生产行政执法人员的询问，并协助调查或者检查，不得拒绝、阻挠或者提供虚假情况。安全生产行政执法人员应当收集、调取与案件有关的原始凭证作为证据。
3.审查责任：安全监管监察部门负责人应当及时对案件调查结果进行审查，根据不同情况，分别作出决定。
4.决定责任:作出处罚决定，制作行政处罚决定书，载明行政处罚相关事项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</si>
  <si>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</si>
  <si>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</si>
  <si>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</si>
  <si>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1.立案责任：对建设项目安全设施竣工后未进行检验、检测等行为的，予以立案，对确需立即查处的安全生产违法行为，可以先行调查取证，并在5日内补办立案手续。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</si>
  <si>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</si>
  <si>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</si>
  <si>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1.立案责任：对建设单位隐瞒有关情况或者提供虚假材料申请建设项目安全审查或者采用欺骗、贿赂等不正当手段取得建设项目安全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</si>
  <si>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</si>
  <si>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</si>
  <si>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</si>
  <si>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1.立案责任：对未经许可生产、经营烟花爆竹制品，或者向未取得烟花爆竹安全生产许可的单位或者个人销售黑火药、烟火药、引火线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</si>
  <si>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</si>
  <si>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</si>
  <si>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1.立案责任：对未按照安全生产许可证核定的产品种类进行生产等行为的，予以立案，对确需立即查处的安全生产违法行为，可以先行调查取证，并在5日内补办立案手续。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</si>
  <si>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3.对从事烟花爆竹批发的企业向从事烟花爆竹零售的经营者供应非法生产、经营的烟花爆竹，或者供应按照国家标准规定应由专业燃放人员燃放的烟花爆竹等行为的处罚</t>
  </si>
  <si>
    <t>【行政法规】《烟花爆竹安全管理条例》（国务院令第455号，2006年1月11日颁布）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</si>
  <si>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1.立案责任：对从事烟花爆竹批发的企业向从事烟花爆竹零售的经营者供应非法生产、经营的烟花爆竹，或者供应按照国家标准规定应由专业燃放人员燃放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</si>
  <si>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对违反《烟花爆竹经营许可实施办法》行为的处罚</t>
  </si>
  <si>
    <t>1.对未经许可经营、超许可范围经营、许可证过期继续经营烟花爆竹、冒用或者使用伪造的烟花爆竹经营许可证的处罚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</si>
  <si>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</si>
  <si>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1.立案责任：对未经许可经营、超许可范围经营、许可证过期继续经营烟花爆竹、冒用或者使用伪造的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</si>
  <si>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</si>
  <si>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</si>
  <si>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1.立案责任：对存在在城市建成区内设立烟花爆竹储存仓库，或者在批发（展示）场所摆放有药样品等10种情形的，予以立案，对确需立即查处的安全生产违法行为，可以先行调查取证，并在5日内补办立案手续。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</si>
  <si>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</si>
  <si>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</si>
  <si>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1.立案责任：对向未取得烟花爆竹安全生产许可证的单位或者个人销售烟火药、黑火药、引火线等行为的，予以立案，对确需立即查处的安全生产违法行为，可以先行调查取证，并在5日内补办立案手续。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</si>
  <si>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</si>
  <si>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</si>
  <si>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1.立案责任：对存在销售非法生产、经营的烟花爆竹等2种情形的，予以立案，对确需立即查处的安全生产违法行为，可以先行调查取证，并在5日内补办立案手续。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</si>
  <si>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</si>
  <si>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</si>
  <si>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1.立案责任：对存在变更零售点名称、主要负责人或者经营场所，未重新办理零售许可证等2种情形的，予以立案，对确需立即查处的安全生产违法行为，可以先行调查取证，并在5日内补办立案手续。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</si>
  <si>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</si>
  <si>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</si>
  <si>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1.立案责任：对烟花爆竹经营单位出租、出借、转让、买卖烟花爆竹经营许可证的，予以立案，对确需立即查处的安全生产违法行为，可以先行调查取证，并在5日内补办立案手续。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</si>
  <si>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对违反《非药品类易制毒化学品生产、经营许可办法》行为的处罚</t>
  </si>
  <si>
    <t>1.对非药品类易制毒化学品生产、经营单位未按规定建立易制毒化学品的管理制度和安全管理制度等行为的处罚</t>
  </si>
  <si>
    <t>【规章】《非药品类易制毒化学品生产、经营许可办法》（国家安全监管总局令第5号，2006年4月5日颁布）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</si>
  <si>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1.调查取证责任：对非药品类易制毒化学品生产、经营单位未按规定建立易制毒化学品的管理制度和安全管理制度等行为的，安全监管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</si>
  <si>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2.对生产、经营非药品类易制毒化学品的单位或者个人拒不接受安全生产监督管理部门监督检查的处罚</t>
  </si>
  <si>
    <t>【规章】《非药品类易制毒化学品生产、经营许可办法》（2006年3月21日国家安全生产监督管理总局局长办公会议审议通过，现予公布，自2006年4月15日起施行。）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</si>
  <si>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1.调查取证责任：对生产、经营非药品类易制毒化学品的单位或者个人拒不接受应急管理部门监督检查的，应急管理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</si>
  <si>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对违反《冶金企业和有色金属企业安全生产规定》行为的处罚</t>
  </si>
  <si>
    <t>【规章】《冶金企业和有色金属企业安全生产规定》（国家安全监管总局令第91号，2018年1月4日公布，自2018年3月1日起施行）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</si>
  <si>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</si>
  <si>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对违反《工贸企业有限空间作业安全管理与监督暂行规定》行为的处罚</t>
  </si>
  <si>
    <t>1.对工贸企业未在有限空间作业场所设置明显安全警示标志和未向作业人员提供符合标准的劳动防护用品的处罚</t>
  </si>
  <si>
    <t>【规章】《工贸企业有限空间作业安全管理与监督暂行规定》（国家安全监管总局令第59号，2013年5月20日公布，2015年5月29日修正）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</si>
  <si>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1、立案责任：在检查中发现、或者接到举报、或者下级安全监管部门移交的案件，根据《安全生产法》、《安全生产违法行为行政处罚办法》予以审查，决定是否立案。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</si>
  <si>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2.对工贸企业未按规定对有限空间作业的现场负责人，监护人员、作业人员和应急救援人员进行安全培训等行为的处罚</t>
  </si>
  <si>
    <t>【规章】《工贸企业有限空间作业安全管理与监督暂行规定》（国家安全监管总局令第59号，2013年5月20日公布，2015年5月29日修正）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</si>
  <si>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</si>
  <si>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3.对工贸企业未按规定对有限空间作业进行辨识、提出防范措施并建立管理台账等行为的处罚</t>
  </si>
  <si>
    <t>【规章】《工贸企业有限空间作业安全管理与监督暂行规定》（国家安全监管总局令第59号，2013年5月20日公布，2015年5月29日修正）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</si>
  <si>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对违反《食品生产企业安全生产监督管理暂行规定》行为的处罚</t>
  </si>
  <si>
    <t>【规章】《食品生产企业安全生产监督管理暂行规定》（国家安全监管总局令第66号，2014年1月3日公布，2015年5月29日修正）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</si>
  <si>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</si>
  <si>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</si>
  <si>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</si>
  <si>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1.立案责任：对危险化学品单位未按照规定要求对重大危险源进行安全评估或者安全评价等行为的，予以立案，对确需立即查处的安全生产违法行为，可以先行调查取证，并在5日内补办立案手续。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</si>
  <si>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</si>
  <si>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</si>
  <si>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1.立案责任：：对危险化学品单位未在构成重大危险源的场所设置明显的安全警示标志或未对重大危险源中的设备、设施等进行定期检测、检验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</si>
  <si>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</si>
  <si>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</si>
  <si>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1.立案责任：对危险化学品单位未按照规定标准对重大危险源进行管理行为的，予以立案，对确需立即查处的安全生产违法行为，可以先行调查取证，并在5日内补办立案手续。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</si>
  <si>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</si>
  <si>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</si>
  <si>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</si>
  <si>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【规章】《生产安全事故信息报告和处置办法》（国家安全生产监督管理总局令第21号，2009年7月1日起施行）
第二十五条 生产经营单位对较大涉险事故迟报、漏报、谎报或者瞒报的，给予警告，并处3万元以下的罚款。</t>
  </si>
  <si>
    <t>1.立案责任：通过举报、执法检查（或者下级应急管理部门上报及其他机关移送的违法案件等），发现生产经营单位对较大涉险事故迟报、漏报、谎报或者瞒报的，予以审查，决定是否立案。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</si>
  <si>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</si>
  <si>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</si>
  <si>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（四）国家规定的其他安全生产所必需的资金投入。
生产经营单位主要负责人、个人经营的投资人有前款违法行为，导致发生生产安全事故的，依照《生产安全事故罚款处罚规定（试行）》的规定给予处罚。</t>
  </si>
  <si>
    <t>1.立案责任：应急管理部门及其行政执法人员在监督检查时，发现生产经营单位的决策机构、主要负责人、个人经营的投资人（包括实际控制人，下同）未依法保证安全生产所必需的资金投入，致使生产经营单位不具备安全生产条件等行为，予以审查，决定是否立案。决定立案的需在五个工作日内补办立案手续。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</si>
  <si>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2.对生产经营单位及其主要负责人或者其他人员违反操作规程或者安全管理规定作业等行为的处罚</t>
  </si>
  <si>
    <t>【规章】《安全生产违法行为行政处罚办法》（国家安全生产监督管理总局令第15号，2015年4月2日修正）。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</si>
  <si>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1.立案责任：应急管理部门及其行政执法人员在监督检查时，发现生产经营单位及其主要负责人或者其他人员违反操作规程或者安全管理规定作业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</si>
  <si>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</si>
  <si>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</si>
  <si>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1.立案责任：应急管理部门及其行政执法人员在监督检查时，发现危险物品的生产、经营、储存单位以及矿山、金属冶炼单位未建立应急救援组织或者生产经营规模较小、未指定应急救援人员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</si>
  <si>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</si>
  <si>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</si>
  <si>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1.立案责任：应急管理部门及其行政执法人员在监督检查时，发现生产经营单位的主要负责人、个人经营的投资人在协议中减轻或免除因生产安全事故伤亡对从业人员依法应承担的责任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</si>
  <si>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5.对擅自为无证从事生产经营活动的生产经营单位提供生产经营场所、运输、保管、仓储等条件行为的处罚</t>
  </si>
  <si>
    <t>【规章】《安全生产违法行为行政处罚办法》（国家安全生产监督管理总局令第15号，2015年4月2日国家安全生产监督管理总局令第77号修正）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</si>
  <si>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1.立案责任：应急管理部门及其行政执法人员在监督检查时，发现擅自为无证从事生产经营活动的生产经营单位提供生产经营场所、运输、保管、仓储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</si>
  <si>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</si>
  <si>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【规章】《安全生产违法行为行政处罚办法》（国家安全生产监督管理总局令第15号，2015年4月2日国家安全生产监督管理总局令第77号修正）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</si>
  <si>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1.立案责任：应急管理部门及其行政执法人员在监督检查时，发现生产经营单位及其有关人员弄虚作假，骗取或者勾结、串通行政审批工作人员取得安全生产许可证书及其他批准文件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</si>
  <si>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对违反《生产安全事故报告和调查处理条例》行为的处罚</t>
  </si>
  <si>
    <t>1.对事故发生单位主要负责人不立即组织事故抢救，迟报或者漏报事故等行为的处罚</t>
  </si>
  <si>
    <t>【行政法规】《生产安全事故报告和调查处理条例》(中华人民共和国国务院令第493号)，自2007年6月1日起施行。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</si>
  <si>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1.立案责任：应急管理部门及其行政执法人员发现事故发生单位主要负责人有违法行为，予以审查，决定是否立案。决定立案的需在五个工作日内补办立案手续。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</si>
  <si>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</si>
  <si>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</si>
  <si>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1.立案责任：应急管理部门及其行政执法人员发现事故发生单位及有关人员有违法行为，予以审查，决定是否立案。决定立案的需在五个工作日内补办立案手续。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</si>
  <si>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</si>
  <si>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</si>
  <si>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1.立案责任：应急管理部门及其行政执法人员发现事故单位主要负责人有违法行为，予以审查，决定是否立案。决定立案的需在五个工作日内补办立案手续。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</si>
  <si>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对违反《辽宁省安全生产条例》行为的处罚</t>
  </si>
  <si>
    <t>1.对生产经营单位未建立安全生产规章制度或者不执行安全生产规章制度等2项行为的处罚</t>
  </si>
  <si>
    <t>【地方性法规】《辽宁省安全生产条例》（2017年1月10日公布；2022年4月21日第二次修正）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</si>
  <si>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2.对危险物品的生产、经营、储存单位以及矿山、金属冶炼、城市轨道交通运营、船舶修造、建筑施工单位未建立应急救援组织或者指定兼职的应急救援人员、与专职应急队伍签订应急救援协议的等2项行为的处罚</t>
  </si>
  <si>
    <t>【地方性法规】《辽宁省安全生产条例》（2017年1月10日公布；2022年4月21日第二次修正）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</si>
  <si>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</si>
  <si>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</si>
  <si>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</si>
  <si>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</si>
  <si>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1.立案责任：对从业人员进行安全培训期间未支付工资并承担安全培训费用的，予以立案，对确需立即查处的安全生产违法行为，可以先行调查取证，并在5日内补办立案手续；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</si>
  <si>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对违反《特种作业人员安全技术培训考核管理规定》行为的处罚</t>
  </si>
  <si>
    <t>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</si>
  <si>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</si>
  <si>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</si>
  <si>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</si>
  <si>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1.立案责任：对生产经营单位非法印制、伪造、倒卖特种作业操作证，或者使用非法印制、伪造、倒卖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</si>
  <si>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</si>
  <si>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</si>
  <si>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1.立案责任：对特种作业人员伪造、涂改特种作业操作证或者使用伪造的特种作业操作证的，予以立案，对确需立即查处的安全生产违法行为，可以先行调查取证，并在5日内补办立案手续；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</si>
  <si>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对违反《安全生产培训管理办法》行为的处罚</t>
  </si>
  <si>
    <t>1.对安全培训机构违法行为的处罚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</si>
  <si>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</si>
  <si>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2.对生产经营单位主要负责人、安全生产管理人员、特种作业人员以欺骗、贿赂等不正当手段取得安全合格证或者特种作业操作证的处罚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</si>
  <si>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</si>
  <si>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</si>
  <si>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3.对生产经营单位从业人员安全培训的时间少于《生产经营单位安全培训规定》或者有关标准规定等行为的处罚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</si>
  <si>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</si>
  <si>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1.立案责任：对生产经营单位从业人员安全培训的时间少于《生产经营单位安全培训规定》或者有关标准规定的，予以立案，对确需立即查处的安全生产违法行为，可以先行调查取证，并在5日内补办立案手续；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</si>
  <si>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对违反《注册安全工程师管理规定》行为的处罚</t>
  </si>
  <si>
    <t>1.对未经注册擅自以注册安全工程师名义执业的处罚</t>
  </si>
  <si>
    <t>【规章】《注册安全工程师管理规定》（国家安全生产监督管理总局令第11号 ，2013年8月19日修改施行）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</si>
  <si>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立案责任：对矿山新招的井下作业人员和危险物品生产经营单位新招的危险工艺操作岗位人员，未经实习期满独立上岗作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</si>
  <si>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2.对注册安全工程师以欺骗、贿赂等不正当手段取得执业证的处罚</t>
  </si>
  <si>
    <t xml:space="preserve">【规章】《注册安全工程师管理规定》（（国家安全生产监督管理总局令第11号 ，2013年8月19日修改施行）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</si>
  <si>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</si>
  <si>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3.对注册安全工程师有关违法行为的处罚</t>
  </si>
  <si>
    <t>【规章】《注册安全工程师管理规定》（（国家安全生产监督管理总局令第11号 ，2013年8月19日修改施行）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t>
  </si>
  <si>
    <t>1.立案责任：对注册安全工程师有关违法行为，予以立案，对确需立即查处的安全生产违法行为，可以先行调查取证，并在5日内补办立案手续。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</si>
  <si>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</si>
  <si>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</si>
  <si>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2015年5月27日国家安全生产监督管理总局令第79号修正）
第三十三条 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</si>
  <si>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1.立案责任：对新建、改建、扩建危险化学品管道建设项目未经安全条件审查的，予以立案，对确需立即查处的安全生产违法行为，可以先行调查取证，并在5日内补办立案手续。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</si>
  <si>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</si>
  <si>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</si>
  <si>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危险化学品管道建设单位将管道建设项目发包给不具备相应资质等级的勘察、设计、施工单位或者委托给不具有相应资质等级的工程监理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</si>
  <si>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</si>
  <si>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</si>
  <si>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 xml:space="preserve">1.立案责任：对危险化学品管道单位未对危险化学品管道设置明显的安全警示标志的，予以立案，对确需立即查处的安全生产违法行为，可以先行调查取证，并在5日内补办立案手续。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</si>
  <si>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</si>
  <si>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</si>
  <si>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1.立案责任：对管道单位未按照本规定对管道进行检测、维护等2种情形的，予以立案，对确需立即查处的安全生产违法行为，可以先行调查取证，并在5日内补办立案手续。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</si>
  <si>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</si>
  <si>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</si>
  <si>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1.立案责任：对转产、停产、停止使用的危险化学品管道，管道单位未采取有效措施及时、妥善处置的，予以立案，对确需立即查处的安全生产违法行为，可以先行调查取证，并在5日内补办立案手续。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</si>
  <si>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对违反《危险化学品经营许可证管理办法》行为的处罚</t>
  </si>
  <si>
    <t>1.对已经取得经营许可证的企业不再具备法律、法规和规章规定的安全生产条件的处罚</t>
  </si>
  <si>
    <t>【规章】《危险化学品经营许可证管理办法》（2012年7月17日国家安全监管总局令第55号，2015年5月27日国家安全监管总局令第79号修改）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</si>
  <si>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1.立案责任：对已经取得经营许可证的企业不再具备法律、法规和规章规定的安全生产条件的，予以立案，对确需立即查处的安全生产违法行为，可以先行调查取证，并在5日内补办立案手续。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</si>
  <si>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2.对已经取得经营许可证的企业未按照规定申请变更的处罚</t>
  </si>
  <si>
    <t>【规章】《危险化学品经营许可证管理办法》（2012年7月17日国家安全监管总局令第55号，2015年5月27日国家安全监管总局令第79号修改）
第三十三条 已经取得经营许可证的企业出现本办法第十四条、第十六条规定的情形之一，未依照本办法的规定申请变更的，责令限期改正，处1万元以下的罚款；逾期仍不申请变更的，处1万元以上3万元以下的罚款。</t>
  </si>
  <si>
    <t>1.立案责任：对已经取得经营许可证的企业未按照规定申请变更的，予以立案，对确需立即查处的安全生产违法行为，可以先行调查取证，并在5日内补办立案手续。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</si>
  <si>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</si>
  <si>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</si>
  <si>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【规章】《危险化学品安全使用许可证实施办法》（2017年3月6日，国家安全生产监督管理总局令第89号公布）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</si>
  <si>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1.立案责任：对未取得安全使用许可证，擅自使用危险化学品从事生产，且达到危险化学品使用量的数量标准规定等2种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</si>
  <si>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</si>
  <si>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【规章】《危险化学品安全使用许可证实施办法》（2017年3月6日，国家安全生产监督管理总局令第89号公布）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</si>
  <si>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1.立案责任：对在安全使用许可证有效期内主要负责人、企业名称、注册地址、隶属关系发生变更，未按规定的时限提出安全使用许可证变更申请或者将隶属关系变更证明材料报发证机关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</si>
  <si>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3.对在安全使用许可证有效期内增加使用的危险化学品品种，且达到危险化学品使用量的数量标准规定等4种情形，未提出变更申请，继续从事生产的处罚</t>
  </si>
  <si>
    <t>【规章】《危险化学品安全使用许可证实施办法》（2017年3月6日，国家安全生产监督管理总局令第89号公布）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</si>
  <si>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1.立案责任：对在安全使用许可证有效期内增加使用的危险化学品品种，且达到危险化学品使用量的数量标准规定等3种情形，未提出变更申请，继续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</si>
  <si>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4.对隐瞒有关情况或者提供虚假文件、资料申请安全使用许可证的处罚</t>
  </si>
  <si>
    <t>【规章】《危险化学品安全使用许可证实施办法》（2017年3月6日，国家安全生产监督管理总局令第89号公布）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</si>
  <si>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1.立案责任：对隐瞒有关情况或者提供虚假文件、资料申请安全使用许可证的，予以立案，对确需立即查处的安全生产违法行为，可以先行调查取证，并在5日内补办立案手续。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</si>
  <si>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对违反《化学品物理危险性鉴定与分类管理办法》行为的处罚</t>
  </si>
  <si>
    <t>1.对化学品单位未按照本办法规定对化学品进行物理危险性鉴定或者分类等4种情形的处罚</t>
  </si>
  <si>
    <t>【规章】《化学品物理危险性鉴定与分类管理办法》（国家安全监管总局令第60号，2012年7月10日颁布）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</si>
  <si>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1.立案责任：对化学品单位未按照本办法规定对化学品进行物理危险性鉴定或者分类等3种情形的，予以立案，对确需立即查处的安全生产违法行为，可以先行调查取证，并在5日内补办立案手续。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</si>
  <si>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2.对鉴定机构在物理危险性鉴定过程中伪造、篡改数据或者有其他弄虚作假等4种行为的处罚</t>
  </si>
  <si>
    <t>【规章】《化学品物理危险性鉴定与分类管理办法》（国家安全监管总局令第60号，2012年7月10日颁布）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</si>
  <si>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1.立案责任：对鉴定机构在物理危险性鉴定过程中伪造、篡改数据或者有其他弄虚作假等3种行为的，予以立案，对确需立即查处的安全生产违法行为，可以先行调查取证，并在5日内补办立案手续。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</si>
  <si>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对建设工程的建设、施工、工程监理、使用单位的处罚</t>
  </si>
  <si>
    <t>1.对未经消防设计审核擅自施工或消防设计审核不合格擅自施工行为的处罚</t>
  </si>
  <si>
    <t>【法律】《中华人民共和国消防法》（2009年5月1日施行） 
第五十八条一款 违反本法规定，有下列行为之一的，责令停止施工、停止使用或者停产停业，并处三万元以上三十万元以下罚款：
（一）依法应当经公安机关消防机构进行消防设计审核的建设工程，未经依法审核或者审核不合格，擅自施工的；</t>
  </si>
  <si>
    <t>2.对消防设计抽查不合格不停止施工行为的处罚</t>
  </si>
  <si>
    <t>【法律】《中华人民共和国消防法》（2009年5月1日施行） 
第五十八条一款 违反本法规定，有下列行为之一的，责令停止施工、停止使用或者停产停业，并处三万元以上三十万元以下罚款：
（二）消防设计经公安机关消防机构依法抽查不合格，不停止施工的；</t>
  </si>
  <si>
    <t>1.立案责任：通过举报、监督检查（或者下级安全监管部门上报及其他机关移送的违法案件等），发现地质勘探单位未按照规定向工作区域所在地县级安全生产监督管理部门书面报告的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
8.其他法律法规规章文件规定应履行的责任。</t>
  </si>
  <si>
    <t>3.对应当进行消防验收的建设工程未经消防验收或消防验收不合格擅自投入使用行为的处罚</t>
  </si>
  <si>
    <t>【法律】《中华人民共和国消防法》（2009年5月1日施行） 
第五十八条一款  违反本法规定，有下列行为之一的，责令停止施工、停止使用或者停产停业，并处三万元以上三十万元以下罚款：
（三）依法应当进行消防验收的建设工程，未经消防验收或者消防验收不合格，擅自投入使用的；</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</si>
  <si>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20个工作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</si>
  <si>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4.对建设工程投入使用后抽查不合格不停止使用行为的处罚</t>
  </si>
  <si>
    <t>【法律】《中华人民共和国消防法》（2009年5月1日施行） 
第五十八条一款 违反本法规定，有下列行为之一的，责令停止施工、停止使用或者停产停业，并处三万元以上三十万元以下罚款：
（四）建设工程投入使用后经公安机关消防机构依法抽查不合格，不停止使用的；</t>
  </si>
  <si>
    <t>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t>
  </si>
  <si>
    <t>5.对公众聚集场所未经消防安全检查或消防安全检查不合格擅自投入使用、营业行为的处罚</t>
  </si>
  <si>
    <t xml:space="preserve">【法律】《中华人民共和国消防法》（2009年5月1日施行） 
第五十八条一款 违反本法规定，有下列行为之一的，责令停止施工、停止使用或者停产停业，并处三万元以上三十万元以下罚款：
(五）公众聚集场所未经消防安全检查或者经检查不符合消防安全要求，擅自投入使用、营业的行为的处罚
</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</si>
  <si>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3.决定责任：省安全生产监管局作出准予许可决定的，自决定之日起10个工作日内颁发安全生产许可证，加盖省安全生产监督管理局公章。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</si>
  <si>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6.对建设单位未进行消防设计备案或竣工消防备案行为的处罚</t>
  </si>
  <si>
    <t>【法律】《中华人民共和国消防法》（2009年5月1日施行） 
第五十八条二款 建设单位未依照本法规定将消防设计文件报公安机关消防机构备案，或者在竣工后未依照本法规定报公安机关消防机构备案的，责令限期改正，处五千元以下罚款。</t>
  </si>
  <si>
    <t>对建设工程的建设、设计、施工、工程监理单位的处罚</t>
  </si>
  <si>
    <t>1.对建设单位要求降低消防技术标准设计、施工行为的处罚</t>
  </si>
  <si>
    <t>【法律】《中华人民共和国消防法》（2009年5月1日施行） 
第五十九条 违反本法规定，有下列行为之一的，责令改正或者停止施工，并处一万元以上十万元以下罚款：
（一）建设单位要求建筑设计单位或者建筑施工企业降低消防技术标准设计、施工的；
【规章】《消防产品监督管理规定》（公安部第122号令）第三十四条  有下列情形之一的，由公安机关消防机构责令改正，依照《中华人民共和国消防法》第五十九条处罚：
（一）建设单位要求建设工程施工企业使用不符合市场准入的消防产品、不合格的消防产品或者国家明令淘汰的消防产品的；</t>
  </si>
  <si>
    <t>2.对建设设计单位不按照消防技术标准强制性要求进行消防设计行为的处罚</t>
  </si>
  <si>
    <t>【法律】《中华人民共和国消防法》（2009年5月1日施行） 
第五十九条 违反本法规定，有下列行为之一的，责令改正或者停止施工，并处一万元以上十万元以下罚款：
（二）建筑设计单位不按照消防技术标准强制性要求进行消防设计的；
【规章】《消防产品监督管理规定》（公安部第122号令）第三十四条  有下列情形之一的，由公安机关消防机构责令改正，依照《中华人民共和国消防法》第五十九条处罚：
（二）建设工程设计单位选用不符合市场准入的消防产品，或者国家明令淘汰的消防产品进行消防设计的；</t>
  </si>
  <si>
    <t>3.对施工单位降低消防施工质量行为的处罚</t>
  </si>
  <si>
    <t>【法律】《中华人民共和国消防法》（2009年5月1日施行） 
第五十九条 违反本法规定，有下列行为之一的，责令改正或者停止施工，并处一万元以上十万元以下罚款：
（三）建筑施工企业不按照消防设计文件和消防技术标准施工，降低消防施工质量的；
【规章】《消防产品监督管理规定》（公安部第122号令）第三十四条  有下列情形之一的，由公安机关消防机构责令改正，依照《中华人民共和国消防法》第五十九条处罚：
（三）建设工程施工企业安装不符合市场准入的消防产品、不合格的消防产品或者国家明令淘汰的消防产品的；</t>
  </si>
  <si>
    <t>4.对监理单位降低消防施工质量行为的处罚</t>
  </si>
  <si>
    <t>【法律】《中华人民共和国消防法》（2009年5月1日施行） 
第五十九条 违反本法规定，有下列行为之一的，责令改正或者停止施工，并处一万元以上十万元以下罚款：
（四）工程监理单位与建设单位或者建筑施工企业串通，弄虚作假，降低消防施工质量的。
【规章】《消防产品监督管理规定》（公安部第122号令）第三十四条  有下列情形之一的，由公安机关消防机构责令改正，依照《中华人民共和国消防法》第五十九条处罚：
（四）工程监理单位与建设单位或者建设工程施工企业串通，弄虚作假，安装、使用不符合市场准入的消防产品、不合格的消防产品或者国家明令淘汰的消防产品的。</t>
  </si>
  <si>
    <t>对机关、团体、企业、事业等单位和个人的处罚</t>
  </si>
  <si>
    <t>1.对消防设施、器材、消防安全标志配置、设置不符合标准或未保持完好有效行为的处罚</t>
  </si>
  <si>
    <t>【法律】《中华人民共和国消防法》（2009年5月1日施行） 
第六十条一款 单位违反本法规定，有下列行为之一的，责令改正，处五千元以上五万元以下罚款：
（一）消防设施、器材或者消防安全标志的配置、设置不符合国家标准、行业标准，或者未保持完好有效的；</t>
  </si>
  <si>
    <t>2.对损坏、挪用或者擅自停用、拆除、消防设施、器材行为的处罚</t>
  </si>
  <si>
    <t>【法律】《中华人民共和国消防法》（2009年5月1日施行） 
第六十条一款 单位违反本法规定，有下列行为之一的，责令改正，处五千元以上五万元以下罚款：
（二）损坏、挪用或者擅自拆除、停用消防设施、器材的；</t>
  </si>
  <si>
    <t>3.对占用、堵塞、封闭疏散通道、安全出口及其他妨碍安全疏散行为的处罚</t>
  </si>
  <si>
    <t>【法律】《中华人民共和国消防法》（2009年5月1日施行） 
第六十条一款 单位违反本法规定，有下列行为之一的，责令改正，处五千元以上五万元以下罚款：
（三）占用、堵塞、封闭疏散通道、安全出口及其他妨碍安全疏散行为的；</t>
  </si>
  <si>
    <t>4.对埋压、圈占、遮挡消火栓或者占用防火间距行为的处罚</t>
  </si>
  <si>
    <t>【法律】《中华人民共和国消防法》（2009年5月1日施行） 
第六十条一款 单位违反本法规定，有下列行为之一的，责令改正，处五千元以上五万元以下罚款：
（四）埋压、圈占、遮挡消火栓或者占用防火间距的；</t>
  </si>
  <si>
    <t>5.对占用、堵塞、封闭消防车通道妨害消防车通行行为的处罚</t>
  </si>
  <si>
    <t>【法律】《中华人民共和国消防法》（2009年5月1日施行） 
第六十条一款 单位违反本法规定，有下列行为之一的，责令改正，处五千元以上五万元以下罚款：
（五）占用、堵塞、封闭消防车通道，妨碍消防车通行的；</t>
  </si>
  <si>
    <t>6.对人员密集场所门窗设置影响逃生、灭火救援的障碍物行为的处罚</t>
  </si>
  <si>
    <t>【法律】《中华人民共和国消防法》（2009年5月1日施行） 
第六十条一款 单位违反本法规定，有下列行为之一的，责令改正，处五千元以上五万元以下罚款：
（六）人员密集场所在门窗上设置影响逃生和灭火救援的障碍物的；</t>
  </si>
  <si>
    <t>7.对不及时消除火灾隐患行为的处罚</t>
  </si>
  <si>
    <t>【法律】《中华人民共和国消防法》（2009年5月1日施行） 
第六十条一款 单位违反本法规定，有下列行为之一的，责令改正，处五千元以上五万元以下罚款：
（七）对火灾隐患经公安机关消防机构通知后不及时采取措施消除的。</t>
  </si>
  <si>
    <t>8.对个人有违反消防安全职责、义务等违法行为的处罚</t>
  </si>
  <si>
    <t>【法律】《中华人民共和国消防法》（2009年5月1日施行） 
第六十条二款 个人有前款第二项、第三项、第四项、第五项行为之一的，处警告或者五百元以下罚款。</t>
  </si>
  <si>
    <t>对生产、储存、经营易燃易爆危险品的单位、个人的处罚</t>
  </si>
  <si>
    <t>1.对易燃易爆危险品场所与居住场所设置在同一建筑物内或者未与居住场所保持安全距离行为的处罚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</si>
  <si>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t>
  </si>
  <si>
    <t>2.对其他场所与居住场所设置在同一建筑物内不符合消防技术标准行为的处罚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</si>
  <si>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
第六十一条二款 生产、储存、经营其他物品的场所与居住场所设置在同一建筑物内，不符合消防技术标准的，依照前款规定处罚。</t>
  </si>
  <si>
    <t>对违反特定危险场所消防管理规定的违法行为人的处罚</t>
  </si>
  <si>
    <t>1.对违规进入生产、储存易燃易爆危险品场所行为的处罚</t>
  </si>
  <si>
    <t>【法律】《中华人民共和国消防法》（2009年5月1日施行） 
第六十三条 违反本法规定，有下列行为之一的，处警告或者五百元以下罚款；情节严重的，处五日以下拘留：
（一）违反消防安全规定进入生产、储存易燃易爆危险品场所的；</t>
  </si>
  <si>
    <t>2.对违规使用明火作业或在具有火灾、爆炸危险的场所吸烟、使用明火行为的处罚</t>
  </si>
  <si>
    <t>【法律】《中华人民共和国消防法》（2009年5月1日施行） 
第六十三条 违反本法规定，有下列行为之一的，处警告或者五百元以下罚款；情节严重的，处五日以下拘留：
（二）违反规定使用明火作业或者在具有火灾、爆炸危险的场所吸烟、使用明火的；</t>
  </si>
  <si>
    <t>对指使或强令他人违反消防安全规定，冒险作业，过失引起火灾，妨碍火灾扑救和消防安全管理等尚不构成犯罪的违法行为人的处罚</t>
  </si>
  <si>
    <t>1.对指使、强令他人冒险作业的违规行为的处罚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</si>
  <si>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（一）指使或者强令他人违反消防安全规定，冒险作业的；</t>
  </si>
  <si>
    <t>2.对因过失引起火灾行为的处罚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</si>
  <si>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（二）过失引起火灾的；</t>
  </si>
  <si>
    <t>3.对阻拦、不及时报告火警行为的处罚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</si>
  <si>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（三）在火灾发生后阻拦报警，或者负有报告职责的人员不及时报警的；</t>
  </si>
  <si>
    <t>4.对扰乱火灾现场秩序或对拒不执行火灾现场指挥员指挥行为的处罚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</si>
  <si>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（四）扰乱火灾现场秩序，或者拒不执行火灾现场指挥员指挥，影响灭火救援的；</t>
  </si>
  <si>
    <t>5.对故意破坏、伪造火灾现场行为的处罚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</si>
  <si>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（五）故意破坏或者伪造火灾现场的；</t>
  </si>
  <si>
    <t>6.对擅自拆封、使用被查封场所、部位行为的处罚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</si>
  <si>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（六）擅自拆封或者使用被公安机关消防机构查封的场所、部位的。</t>
  </si>
  <si>
    <t>对在人员密集场所使用不合格的消防产品或国家明令淘汰的消防产品的单位、个人的处罚</t>
  </si>
  <si>
    <t>【法律】《中华人民共和国消防法》（2009年5月1日施行） 
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【规章】《消防产品监督管理规定》（公安部第122号令）第三十六条  人员密集场所使用不符合市场准入的消防产品的，由公安机关消防机构责令限期改正；逾期不改正的，依照《中华人民共和国消防法》第六十五条第二款处罚。</t>
  </si>
  <si>
    <t>对电器产品、燃气用具的安装、使用等不符合消防技术标准和管理规定的单位或人的处罚</t>
  </si>
  <si>
    <t>【法律】《中华人民共和国消防法》（2009年5月1日施行） 
第六十六条 电器产品、燃气用具的安装、使用及其线路、管路的设计、敷设、维护保养、检测不符合消防技术标准和管理规定的，责令限期改正；逾期不改正的，责令停止使用，可以并处一千元以上五千元以下罚款。</t>
  </si>
  <si>
    <t>对机关、团体、企业、事业等单位未履行消防安全职责的处罚</t>
  </si>
  <si>
    <t>【法律】《中华人民共和国消防法》（2009年5月1日施行）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</si>
  <si>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对发生火灾的人员密集场所的现场工作人员不履行职责，但尚不构成犯罪的处罚</t>
  </si>
  <si>
    <t>【法律】《中华人民共和国消防法》（2009年5月1日施行） 
第六十八条 人员密集场所发生火灾，该场所的现场工作人员不履行组织、引导在场人员疏散的义务，情节严重，尚不构成犯罪的，处五日以上十日以下拘留。</t>
  </si>
  <si>
    <t>对消防技术服务机构出具虚假文件或失实文件的行为的处罚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</si>
  <si>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【规章】《社会消防技术服务管理规定》（公安部令第136号，2016年1月14日修订）
第四十九条 消防技术服务机构出具虚假文件的，责令改正，处五万元以上十万元以下罚款，并对直接负责的主管人员和其他直接责任人员处一万元以上五万元以下罚款；有违法所得的，并处没收违法所得；情节严重的，由原许可公安机关消防机构责令停止执业或者吊销相应资质证书。
消防技术服务机构出具失实文件，造成重大损失的，由原许可公安机关消防机构责令停止执业或者吊销相应资质证书。
【规章】《消防产品监督管理规定》（公安部第122号令）第三十五条  消防产品技术鉴定机构出具虚假文件的，由公安机关消防机构责令改正，依照《中华人民共和国消防法》第六十九条处罚。</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</si>
  <si>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</si>
  <si>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</si>
  <si>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违反本条例规定，建设单位重复备案、虚假备案的，责令限期改正；逾期不改正的，处五千元以下罚款。</t>
  </si>
  <si>
    <t>2.对建设单位虚假备案逾期不改正的处罚</t>
  </si>
  <si>
    <t>对施工单位违反消防安全管理规定，逾期不改正的处罚</t>
  </si>
  <si>
    <t>1.对施工单位未配备符合标准的灭火器具，逾期未改正行为的处罚。</t>
  </si>
  <si>
    <t>【地方性法规】《辽宁省消防条例》（2012年3月1日施行）第四十二条 违反本条例规定，有下列行为之一的，责令限期改正;逾期不改正的，处五千元以上五万元以下罚款: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t>
  </si>
  <si>
    <t>2.对施工单位未随施工进度保障充足的消防水源，逾期未改正的行为的处罚</t>
  </si>
  <si>
    <t>3.对施工单位未保证消防车通道畅通，妨碍消防车通行，逾期未改正行为的处罚</t>
  </si>
  <si>
    <t>4.对在施工现场搭建的员工宿舍不符合消防安全要求，存在火灾隐患，逾期未改正行为的处罚</t>
  </si>
  <si>
    <t>对民用建筑外保温系统及外墙装饰防火设计、采用材料及施工，不符合国家有关消防安全管理规定和工程建设标准，逾期未改正行为的处罚</t>
  </si>
  <si>
    <t>1.对民用建筑外保温系统及外墙装饰防火设计、采用材料及施工，不符合国家有关消防安全管理的规定和工程建设标准，逾期未改正行为的处罚</t>
  </si>
  <si>
    <t>【地方性法规】《辽宁省消防条例》（2012年3月1日施行）第四十三条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</si>
  <si>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2.对建设单位或者监理单位未核查民用建筑外保温材料质量证明文件的，或者无质量证明文件同意使用，降低消防施工质量，逾期未改正行为的处罚</t>
  </si>
  <si>
    <t>【地方性法规】《辽宁省消防条例》（2012年3月2日施行）第四十三条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</si>
  <si>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3.对施工单位未按照规定对民用建筑外保温材料进行检验，降低消防施工质量，逾期未改正行为的处罚</t>
  </si>
  <si>
    <t>【地方性法规】《辽宁省消防条例》（2012年3月3日施行）第四十三条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</si>
  <si>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对建筑物的外墙装饰装修、建筑屋面使用以及广告牌的设置，影响逃生或者灭火救援，逾期未改正行为的处罚</t>
  </si>
  <si>
    <t>【地方性法规】《辽宁省消防条例》（2012年3月3日施行）第四十四条 违反本条例规定，外墙装修装饰、建筑屋面使用以及广告牌设置，影响逃生或者灭火救援的，责令限期改正;逾期不改正的，处五千元以上二万元以下罚款。</t>
  </si>
  <si>
    <t>对单位存在火灾隐患，经公安机关消防机构通知后不及时采取措施消除的行为的处罚</t>
  </si>
  <si>
    <t>1.对用电、用火、使用可燃气体违反消防安全规定的行为的处罚</t>
  </si>
  <si>
    <t>【地方性法规】《辽宁省消防条例》（2012年3月3日施行）第四十五条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</si>
  <si>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2.对在输气、输油管线的消防安全距离内生产、施工，违反消防安全规定的行为的处罚</t>
  </si>
  <si>
    <t>【地方性法规】《辽宁省消防条例》（2012年3月4日施行）第四十五条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</si>
  <si>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3.对流动加油车、加气车在市区道路、居民住宅区或者其他危及公共安全的场所从事加油、加气作业的行为的处罚</t>
  </si>
  <si>
    <t>【地方性法规】《辽宁省消防条例》（2012年3月5日施行）第四十五条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</si>
  <si>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4.对消防控制室值班人员不符合相关规定的行为的处罚</t>
  </si>
  <si>
    <t>【地方性法规】《辽宁省消防条例》（2012年3月6日施行）第四十五条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</si>
  <si>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对高层建筑的宾馆客房内未按规定配备逃生器材的行为处罚</t>
  </si>
  <si>
    <t>【地方性法规】《辽宁省消防条例》（2012年3月6日施行）第四十六条 高层建筑的宾馆客房内未按规定配备逃生器材的，责令改正;逾期不改正的，处五千元以上二万元以下罚款。</t>
  </si>
  <si>
    <t>对建设单位在申请消防设计审核、消防验收时，提供虚假材料的行为的处罚</t>
  </si>
  <si>
    <t>1.对建设单位在申请消防设计审核时，提供虚假材料的行为的处罚</t>
  </si>
  <si>
    <t>【规章】《建设工程消防监督管理规定》（公安部第119号令）第三十九条 建设单位在申请消防设计审核、消防验收时，提供虚假材料的，公安机关消防机构不予受理或者不予许可并处警告。</t>
  </si>
  <si>
    <t>2.对建设单位在申请消防验收时，提供虚假材料的行为的处罚</t>
  </si>
  <si>
    <t>对非人员密集场所使用不符合市场准入的消防产品、不合格的消防产品或者国家明令淘汰的消防产品的行为的处罚</t>
  </si>
  <si>
    <t>【规章】《消防产品监督管理规定》（公安部第122号令）第三十六条  
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t>
  </si>
  <si>
    <t>对从事社会消防技术服务时持有资质情况的处罚</t>
  </si>
  <si>
    <t>1.对未取得资质擅自从事社会消防技术服务活动的处罚</t>
  </si>
  <si>
    <t>【规章】《社会消防技术服务管理规定》（公安部令第136号，2016年1月14日修订）
第四十六条  消防技术服务机构违反本规定，有下列情形之一的，责令改正，处二万元以上三万元以下罚款：
（一）未取得资质，擅自从事社会消防技术服务活动的；</t>
  </si>
  <si>
    <t>2.对资质被注销继续从事社会消防技术服务活动的处罚</t>
  </si>
  <si>
    <t>【规章】《社会消防技术服务管理规定》（公安部令第136号，2016年1月14日修订）
第四十六条  消防技术服务机构违反本规定，有下列情形之一的，责令改正，处二万元以上三万元以下罚款：
（二）资质被依法注销，继续从事社会消防技术服务活动的；</t>
  </si>
  <si>
    <t>对消防技术服务机构的资质违反规定的处罚</t>
  </si>
  <si>
    <t>【规章】《社会消防技术服务管理规定》（公安部令第136号，2016年1月14日修订）
第四十六条  消防技术服务机构违反本规定，有下列情形之一的，责令改正，处二万元以上三万元以下罚款：
（三）冒用其他社会消防技术服务机构名义从事社会消防技术服务活动的。</t>
  </si>
  <si>
    <t>对冒名从事社会消防技术服务活动的处罚</t>
  </si>
  <si>
    <t>对消防技术服务机构违反规定的处罚</t>
  </si>
  <si>
    <t>【规章】《社会消防技术服务管理规定》（公安部令第136号，2016年1月14日修订）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
第四十八条 消防技术服务机构违反本规定，有下列情形之一的，责令改正，处一万元以下罚款：
（一）未设立技术负责人、明确项目负责人的；
（二）出具的书面结论文件未签名、盖章的；
（三）承接业务未依法与委托人签订消防技术服务合同的；
（四）未备案注册消防工程师变化情况或者消防技术服务项目目录、出具的书面结论文件的；
（五）未申请办理变更手续的；
（六）未建立和保管消防技术服务档案的；
（七）未公示资质证书、注册消防工程师资格证书等事项的。</t>
  </si>
  <si>
    <t>对消防设施维护保养检测机构违反规定的处罚</t>
  </si>
  <si>
    <t>【规章】《社会消防技术服务管理规定》（公安部令第136号，2016年1月14日修订）
第五十条 消防设施维护保养检测机构违反本规定，有下列情形之一的，责令改正，处一万元以上三万元以下罚款：
（一）未按照国家标准、行业标准检测、维修、保养建筑消防设施、灭火器的；
（二）经维修、保养的建筑消防设施、灭火器质量不符合国家标准、行业标准的。
消防设施维护保养检测机构未按照本规定在经其维修、保养的消防设施所在建筑的醒目位置或者灭火器上公示消防技术服务信息的，责令改正，处五千元以下罚款。</t>
  </si>
  <si>
    <t>对隐瞒有关情况或提供虚假材料申请注册的处罚</t>
  </si>
  <si>
    <t>【规章】《注册消防工程师管理规定》（公安部令第143号，2017年10月1日起施行） 
第四十九条 隐瞒有关情况或者提供虚假材料申请注册的，公安机关消防机构不予受理或者不予许可，申请人在一年内不得再次申请注册；聘用单位为申请人提供虚假注册申请材料的，同时对聘用单位处一万元以上三万元以下罚款。</t>
  </si>
  <si>
    <t>对申请人以不正当手段取得资格注册的处罚</t>
  </si>
  <si>
    <t>【规章】《注册消防工程师管理规定》（公安部令第143号，2017年10月1日起施行） 
第五十条 申请人以欺骗、贿赂等不正当手段取得注册消防工程师资格注册的，原注册审批部门应当撤销其注册，并处一万元以下罚款；申请人在三年内不得再次申请注册。</t>
  </si>
  <si>
    <t>对不具备注册消防工程师资格执业的处罚</t>
  </si>
  <si>
    <t>【规章】《注册消防工程师管理规定》（公安部令第143号，2017年10月1日起施行） 
第五十一条 未经注册擅自以注册消防工程师名义执业，或者被依法注销注册后继续执业的，责令停止违法活动，处一万元以上三万元以下罚款。</t>
  </si>
  <si>
    <t>对未经批准变更注册执业的处罚</t>
  </si>
  <si>
    <t>【规章】《注册消防工程师管理规定》（公安部令第143号，2017年10月1日起施行） 
第五十二条 注册消防工程师有需要变更注册的情形，未经注册审批部门准予变更注册而继续执业的，责令改正，处一千元以上一万元以下罚款。</t>
  </si>
  <si>
    <t>对注册消防工程师聘用单位出具的消防安全技术文件，未经注册消防工程师签名或者加盖执业印章的处罚</t>
  </si>
  <si>
    <t>【规章】《注册消防工程师管理规定》（公安部令第143号，2017年10月1日起施行） 
第五十三条 注册消防工程师聘用单位出具的消防安全技术文件，未经注册消防工程师签名或者加盖执业印章的，责令改正，处一千元以上一万元以下罚款。</t>
  </si>
  <si>
    <t>对注册消防工程师未按照国家标准、行业标准开展执业活动，减少执业活动项目内容、数量，或者执业活动质量不符合国家标准、行业标准的处罚</t>
  </si>
  <si>
    <t>【规章】《注册消防工程师管理规定》（公安部令第143号，2017年10月1日起施行） 
第五十四条 注册消防工程师未按照国家标准、行业标准开展执业活动，减少执业活动项目内容、数量，或者执业活动质量不符合国家标准、行业标准的，责令改正，处一千元以上一万元以下罚款。</t>
  </si>
  <si>
    <t>对注册消防工程师违反规定的处罚</t>
  </si>
  <si>
    <t>【规章】《注册消防工程师管理规定》（公安部令第143号，2017年10月1日起施行） 
第五十五条 注册消防工程师有下列行为之一的，责令改正，处一万元以上二万元以下罚款：
（一）以个人名义承接执业业务、开展执业活动的；　
（二）变造、倒卖、出租、出借或者以其他形式转让资格证书、注册证、执业印章的；
（三）超出本人执业范围或者聘用单位业务范围开展执业活动的。</t>
  </si>
  <si>
    <t>对注册消防工程师同时在两个以上消防技术服务机构或者消防安全重点单位执业的处罚</t>
  </si>
  <si>
    <t>【规章】《注册消防工程师管理规定》（公安部令第143号，2017年10月1日起施行）
第五十六条 注册消防工程师同时在两个以上消防技术服务机构或者消防安全重点单位执业的，依据《社会消防技术服务管理规定》第四十七条第二款的规定处罚。
【规章】《社会消防技术服务管理规定》（公安部令第136号，2016年1月14日修订）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t>
  </si>
  <si>
    <t>对注册消防工程师在聘用单位出具的虚假、失实消防安全技术文件上签名或者加盖执业印章的处罚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</si>
  <si>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【规章】《注册消防工程师管理规定》（公安部令第143号，2017年10月1日起施行）
第五十七条 注册消防工程师在聘用单位出具的虚假、失实消防安全技术文件上签名或者加盖执业印章的，依据《中华人民共和国消防法》第六十九条的规定处罚。</t>
  </si>
  <si>
    <t>对违反《中华人民共和国防震减灾法》行为的处罚</t>
  </si>
  <si>
    <t>1.对侵占、毁损、拆除或者擅自移动地震监测设施的处罚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</si>
  <si>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第二十六条 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</si>
  <si>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</si>
  <si>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2.对危害地震观测环境的处罚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</si>
  <si>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二）危害地震观测环境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第二十八条 除依法从事本条例第三十二条、第三十三条规定的建设活动外，禁止在已划定的地震观测环境保护范围内从事下列活动：
（一）爆破、采矿、采石、钻井、抽水、注水；
（二）在测震观测环境保护范围内设置无线信号发射装置、进行振动作业和往复机械运动；
（三）在电磁观测环境保护范围内铺设金属管线、电力电缆线路、堆放磁性物品和设置高频电磁辐射装置；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</si>
  <si>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3.对破坏典型地震遗址、遗迹行为的处罚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</si>
  <si>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三）破坏典型地震遗址、遗迹；单位有前款所列违法行为，情节严重的，处二万元以上二十万元以下的罚款；个人有前款所列违法行为，情节严重的，处二千元以下的罚款。构成违反治安管理行为的，由公安机关依法给予处罚。</t>
  </si>
  <si>
    <t>4.对未按照要求增建抗干扰设施或者新建地震监测设施行为的处罚</t>
  </si>
  <si>
    <t>【法律】《中华人民共和国防震减灾法》（中华人民共和国第7号主席令 2008年12月27日修订）第八十五条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【行政法规】《地震监测管理条例》（中华人民共和国国务院令 第409号，2010年12月29日修正）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t>
  </si>
  <si>
    <t>5.对未依法进行地震安全性评估或未按照地震安全性评估报告结果进行抗震设防行为的处罚</t>
  </si>
  <si>
    <t>【法律】《中华人民共和国防震减灾法》（中华人民共和国第7号主席令 2008年12月27日修订）第八十七条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</si>
  <si>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对违反《地震安全性评价管理条例》行为的处罚</t>
  </si>
  <si>
    <t>对违规开展地震安全性评估的单位的处罚</t>
  </si>
  <si>
    <t>【行政法规】《地震安全性评价管理条例》(2001年11月15日中华人民共和国国务院令第323号公布，自2002年1月1日起施行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</si>
  <si>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对违反《建设工程抗震设防要求管理规定》行为的处罚</t>
  </si>
  <si>
    <t>对未按照地震动参数复核或者地震小区划结果确定的抗震设防要求进行抗震设防行为的处罚</t>
  </si>
  <si>
    <t>【规章】《建设工程抗震设防要求管理规定》（中国地震局第7号令）第十三条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</si>
  <si>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行政强制</t>
  </si>
  <si>
    <t>对生产经营单位（煤矿除外）存在重大事故隐患采取的停止供电、停止供应民用爆炸物品等措施</t>
  </si>
  <si>
    <t>【法律】《中华人民共和国安全生产法》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</si>
  <si>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危险物品生产经营单位作出停产停业、停止施工、停止使用相关设施或者设备的决定，生产经营单位拒不执行，有发生生产安全事故的现实危险的情况，在保证安全的前提下，经本部门主要负责人批准，可以采取通知有关单位停止供电等措施，强制生产经营单位履行决定。
2.审批责任：停止供电措施应经本部门主要负责人批准，采取停止供电措施，除有危及生产安全的紧急情形外，应当提前二十四小时通知生产经营单位，通知应当采用书面形式。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4.事后责任：生产经营单位依法履行行政决定、采取相应措施消除事故隐患的，负有安全生产监督管理职责的部门应当及时解除停电等措施。
5.其他法规法规规章文件规定应履行的责任。</t>
  </si>
  <si>
    <t>对生产经营单位（煤矿除外）采用不符合保障安全生产的国家标准或者行业标准的设施、设备、器材等予以查封或者扣押</t>
  </si>
  <si>
    <t>【法律】《中华人民共和国安全生产法》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</si>
  <si>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1.决定责任：安全监管部门对工贸行业生产经营单位不符合保障安全生产的国家标准或者行业标准的设施、设备、器材以及违法生产、储存、使用、经营、运输的危险物品予以查封或者扣押，对违法生产、储存、使用、经营、运输的危险物品的作业场所予以查封，并依法作出处理决定。                                                                     2.处置责任：对查封、扣押的场所、设施、设备和器材，应当使用盖本部门公章的封条就地或者异地封存。对查封、扣押物品应当开列物品清单，由执法人员、当事人或者有关人员签字或者加盖公章。查封、扣押的设施、设备和器材应当妥善保管，不得使用、损毁或者转移、处置。
3.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4.其他法规法规规章文件规定应履行的责任。</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</si>
  <si>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</si>
  <si>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
（一）对有根据认为不符合安全生产的国家标准或者行业标准的在用设施、设备、器材，予以查封或者扣押，并应当在作出查封、扣押决定之日起15日内依法作出处理决定；
（二）扣押相关的证据材料和违法物品，临时查封有关场所；（三）法律、法规规定的其他行政强制措施。</t>
  </si>
  <si>
    <t>1.决定责任：执法人员发现存在违法生产、储存、使用、经营危险化学品的场所以及用于违法生产、使用危险化学品的原材料、设备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</si>
  <si>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对违法生产、经营非药品类易制毒化学品的证据材料、违法物品及场所的查封、扣押</t>
  </si>
  <si>
    <t>【行政法规】 《易制毒化学品管理条例》（2005年8月26日中华人民共和国国务院令第445号公布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</si>
  <si>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</si>
  <si>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对个人或单位违反消防法律法规，不履行消防安全职责、义务，妨碍消防安全且拒不改正的行为的强制执行</t>
  </si>
  <si>
    <t>【法律】《中华人民共和国消防法》（2009年5月1日施行）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（七）对火灾隐患经公安机关消防机构通知后不及时采取措施消除的。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规章】《消防监督检查规定》（公安部令第120号）第二十六条对当事人有《中华人民共和国消防法》第六十条第一款第三项、第四项、第五项、第六项规定的消防安全违法行为，经责令改正拒不改正的，公安机关消防机构应当 按照《中华人民共和国行政强制法》第五十一条、第五十二条的规定组织强制清除或者拆除相关障碍物、妨碍物，所需费用由违法行为人承担。</t>
  </si>
  <si>
    <t>1.决定责任：执法人员发现存在消防违法责任人经责令改正拒不改正的，在保证安全的前提下，经本部门主要负责人批准，可以采取强制清除、拆除等措施。
2.审批责任：强制措施应经本部门主要负责人批准。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4.事后责任：通过对单位的后续检查，确保消防安全违法行为得到整改，火灾隐患得以消除。
5.其他法规法规规章文件规定应履行的责任。</t>
  </si>
  <si>
    <t>对当事人逾期不执行停产停业、停止使用、停止施工决定的强制执行</t>
  </si>
  <si>
    <t>【法律】《中华人民共和国消防法》（2009年5月1日施行）
第七十条　第四款
当事人逾期不执行停产停业、停止使用、停止施工决定的，由作出决定的公安机关消防机构强制执行。
【规章】《消防监督检查规定》（公安部令第120号）第二十七条  当事人不执行公安机关消防机构作出的停产停业、停止使用、停止施工决定的，作出决定的公安机关消防机构应当自履行期限届满之日起三个工作日内催告当事人履 行义务。当事人收到催告书后有权进行陈述和申辩。公安机关消防机构应当充分听取当事人的意见，记录、复核当事人提出的事实、理由和证据。当事人提出的事 实、理由或者证据成立的，应当采纳。
经催告，当事人逾期仍不履行义务且无正当理由的，公安机关消防机构负责人应当组织集体研究强制执行方案，确定执行的方式和时间。强制执行决定书应当自决定之日起三个工作日内制作、送达当事人。</t>
  </si>
  <si>
    <t>1.决定责任：执法人员发现作出停产停业、停止施工、停止使用相关设施或者设备的决定后，被处罚单位经催告拒不执行，有发生生产安全事故的现实危险的情况，在保证安全的前提下，经本部门主要负责人批准，可以采取通知有关单位停止供电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5.其他法规法规规章文件规定应履行的责任。</t>
  </si>
  <si>
    <t>对不及时消除隐患可能严重威胁公共安全的危险部位或者场所的行政强制</t>
  </si>
  <si>
    <t>1.对疏散通道、安全出口数量不足或者严重堵塞，已不具备安全疏散条件的行为予以临时查封</t>
  </si>
  <si>
    <t>【法律】《中华人民共和国消防法》（2009年5月1日施行） 
第五十四条 公安机关消防机构在消防监督检查中发现火灾隐患的，应当通知有关单位或者个人立即采取措施消除隐患；不及时消除隐患可能严重威胁公共安全的，公安机关消防机构应当依照规定对危险部位或者场所采取临时查封措施。
【规章】《消防监督检查规定》（公安部令第120号）
第二十二条  公安机关消防机构在消防监督检查中发现火灾隐患，应当通知有关单位或者个人立即采取措施消除；对具有下列情形之一，不及时消除可能严重威胁公共安全的，应当对危险部位或者场所予以临时查封：
（一）疏散通道、安全出口数量不足或者严重堵塞，已不具备安全疏散条件的；
（二）建筑消防设施严重损坏，不再具备防火灭火功能的；
（三）人员密集场所违反消防安全规定，使用、储存易燃易爆危险品的；
（四）公众聚集场所违反消防技术标准，采用易燃、可燃材料装修，可能导致重大人员伤亡的；
（五）其他可能严重威胁公共安全的火灾隐患。
临时查封期限不得超过三十日。临时查封期限届满后，当事人仍未消除火灾隐患的，公安机关消防机构可以再次依法予以临时查封。</t>
  </si>
  <si>
    <t>1.决定责任：执法人员发现存在火灾隐患，不及时消除隐患可能严重威胁公共安全的，经本部门主要负责人批准，可以采取临时查封措施，并在规定时间内作出处理决定。
2.审批责任：执法人员在查封前应填写审批表，报本单位负责人批准，情况紧急需要当场采取查封措施的，执法人员应在查封扣押后24小时内向负责人报告，并补办批准手续。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符合《行政强制法》第二十八条规定的，应当解除查封、扣押。
6.其他法规法规规章文件规定应履行的责任。</t>
  </si>
  <si>
    <t>2.对建筑消防设施严重损坏，不再具备防火灭火功能的行为予以临时查封</t>
  </si>
  <si>
    <t>3.对人员密集场所违反消防安全规定，使用、储存易燃易爆危险品的行为予以临时查封</t>
  </si>
  <si>
    <t>4.对公众聚集场所违反消防技术标准，采用易燃、可燃材料装修，可能导致重大人员伤亡的行为予以临时查封</t>
  </si>
  <si>
    <t>5.对其他可能严重威胁公共安全的火灾隐患的行为予以临时查封</t>
  </si>
  <si>
    <t>对生产经营单位存在重大事故隐患采取的停止供电、停止供应民用爆炸物品等措施</t>
  </si>
  <si>
    <t>【法律】《中华人民共和国安全生产法》（2014年8月31日修正）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</si>
  <si>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生产经营单位作出停产停业、停止施工、停止使用相关设施或者设备的决定后，被处罚单位经催告拒不执行，有发生生产安全事故的现实危险的情况，在保证安全的前提下，经本部门主要负责人批准，可以采取通知有关单位停止供电、停止供应民用爆炸物品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5.其他法规法规规章文件规定应履行的责任。</t>
  </si>
  <si>
    <t>其他行政权力</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</si>
  <si>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</si>
  <si>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</si>
  <si>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</si>
  <si>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对生产经营单位生产安全事故应急预案备案</t>
  </si>
  <si>
    <t>【行政法规】《危险化学品安全管理条例》(国务院令第591号，2011年12月1日施行)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【规章】《生产安全事故应急预案管理办法》（中华人民共和国应急管理部令第2号）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</si>
  <si>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1、受理责任：公示应当提交的材料 ，一次告知补正材料，进行受理或不受理（不予受理应当告知理由）。
2、审查责任：对提交的应急预案进行形式审查。
3、决定责任：作出予以备案或不予备案的决定（不予备案并说明理由）。
4、送达责任：予以备案的，出具应急预案备案登记表。
5、监管责任：指导、督促检查企业做好应急预案备案登记工作。
6、其他法律法规规章规定应履行的责任。</t>
  </si>
  <si>
    <t>市级受理范围：
危化企业和其他市管企业
县区受理范围：
县区监管企业</t>
  </si>
  <si>
    <t>非药品易制毒化学品生产、经营单位备案(非药品类易制毒化学品</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</si>
  <si>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</si>
  <si>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</si>
  <si>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第二类、第三类非药品类易制毒化学品生产经营备案</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</si>
  <si>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</si>
  <si>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</si>
  <si>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</si>
  <si>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</si>
  <si>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地震安全示范社区、示范学校和防震减灾科普教育基地认定</t>
  </si>
  <si>
    <t>【地方性法规】《辽宁省防震减灾条例》辽宁省第十一届人民代表大会常务委员会第二十二次会议于2011年3月30日审议通过，本条例自2011年6月1日起施行。
第二十六条  省、市、县人民政府及其地震、教育、科技等有关部门应当开展地震安全社区、防震减灾科普宣传示范学校和科普教育基地建设，制定相应的考核验收标准并组织实施。
【规章】《地震安全示范社区管理暂行办法》（中震防法﹝2012﹞33号）。第十一条 各省（自治区、直辖市）地震局负责辖区内省级地震安全示范社区的审核、评估、认定工作。
【规范性文件】《国务院关于进一步加强防震减灾工作的意见》（国发〔2010〕18号）第二十五条 大力开展防震减灾宣传教育培训。建立防震减灾宣传教育长效机制，把防震减灾知识纳入国民素质教育体系及中小学公共安全教育纲要，并作为各级领导干部和公务员培训教育的重要内容。加强防震减灾科普宣传，推进地震安全社区、示范学校和防震减灾科普教育基地等建设，充分利用国家防灾减灾日等开展宣传活动，增强公众自救互救意识，提高防灾能力。"</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</si>
  <si>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</si>
  <si>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地震观测环境保护范围划定</t>
  </si>
  <si>
    <t>【法律】《中华人民共和国防震减灾法》
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【行政法规】《地震监测管理条例》
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</si>
  <si>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石油天然气建设项目安全设施设计审查</t>
  </si>
  <si>
    <t>【法律】《中华人民共和国安全生产法》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章】《建设项目安全设施“三同时”监督管理办法》第十二条本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
【规范性文件】《国家安全监管总局办公厅关于明确非煤矿山建设项目安全监管职责等事项的通知》
【规范性文件】《盘锦市人民政府关于调整和下放一批政务服务事项的决定》（盘政发〔2023〕4号）</t>
  </si>
  <si>
    <t>石油天然气企业安全生产许可</t>
  </si>
  <si>
    <t>【行政法规】《安全生产许可证条例》（2004年1月13日国务院令第397号，2014年7月29日修正） 第二条　国家对矿山企业、建筑施工企业和危险化学品、烟花爆竹、民用爆炸物品生产企业（以下统称企业）实行安全生产许可制度。企业未取得安全生产许可证的，不得从事生产活动。第三条：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【规范性文件】《辽宁省安全生产监督管理局关于进一步规范非煤矿矿山安全生产行政许可管理工作的通知》
【规范性文件】《辽宁省人民政府关于取消和下放一批行政审批项目的决定》
【规范性文件】《盘锦市人民政府关于调整和下放一批政务服务事项的决定》（盘政发〔2023〕4号）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</si>
</sst>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color theme="1"/>
      <name val="宋体"/>
      <charset val="134"/>
      <scheme val="minor"/>
    </font>
    <font>
      <sz val="10"/>
      <name val="宋体"/>
      <charset val="134"/>
      <scheme val="minor"/>
    </font>
    <font>
      <sz val="24"/>
      <name val="方正小标宋简体"/>
      <charset val="134"/>
    </font>
    <font>
      <sz val="12"/>
      <name val="黑体"/>
      <charset val="134"/>
    </font>
    <font>
      <sz val="10"/>
      <name val="仿宋_GB2312"/>
      <charset val="134"/>
    </font>
    <font>
      <sz val="9"/>
      <name val="仿宋_GB2312"/>
      <charset val="134"/>
    </font>
    <font>
      <sz val="8"/>
      <name val="仿宋_GB2312"/>
      <charset val="134"/>
    </font>
    <font>
      <sz val="10.5"/>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alignment vertical="center"/>
    </xf>
    <xf numFmtId="0" fontId="29" fillId="0" borderId="0" applyProtection="0">
      <alignment vertical="center"/>
    </xf>
    <xf numFmtId="0" fontId="0" fillId="0" borderId="0">
      <alignment vertical="center"/>
    </xf>
    <xf numFmtId="0" fontId="0" fillId="0" borderId="0">
      <alignment vertical="center"/>
    </xf>
    <xf numFmtId="0" fontId="28"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xf numFmtId="0" fontId="0" fillId="0" borderId="0">
      <alignment vertical="center"/>
    </xf>
    <xf numFmtId="0" fontId="30"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31" fillId="8" borderId="0" applyNumberFormat="0" applyBorder="0" applyAlignment="0" applyProtection="0">
      <alignment vertical="center"/>
    </xf>
    <xf numFmtId="0" fontId="0" fillId="0" borderId="0">
      <alignment vertical="center"/>
    </xf>
    <xf numFmtId="0" fontId="28" fillId="0" borderId="0" applyProtection="0">
      <alignment vertical="center"/>
    </xf>
    <xf numFmtId="0" fontId="28" fillId="0" borderId="0">
      <alignment vertical="center"/>
    </xf>
    <xf numFmtId="0" fontId="28" fillId="0" borderId="0"/>
    <xf numFmtId="0" fontId="0" fillId="0" borderId="0">
      <alignment vertical="center"/>
    </xf>
    <xf numFmtId="0" fontId="0" fillId="0" borderId="0">
      <alignment vertical="center"/>
    </xf>
    <xf numFmtId="0" fontId="30" fillId="0" borderId="0">
      <alignment vertical="center"/>
    </xf>
    <xf numFmtId="0" fontId="28"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28" fillId="0" borderId="0"/>
    <xf numFmtId="0" fontId="0" fillId="0" borderId="0">
      <alignment vertical="center"/>
    </xf>
    <xf numFmtId="0" fontId="3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xf numFmtId="0" fontId="28" fillId="0" borderId="0">
      <alignment vertical="center"/>
    </xf>
    <xf numFmtId="0" fontId="29" fillId="0" borderId="0" applyProtection="0">
      <alignment vertical="center"/>
    </xf>
    <xf numFmtId="0" fontId="28" fillId="0" borderId="0"/>
    <xf numFmtId="0" fontId="28" fillId="0" borderId="0" applyProtection="0"/>
    <xf numFmtId="0" fontId="28" fillId="0" borderId="0" applyProtection="0">
      <alignment vertical="center"/>
    </xf>
    <xf numFmtId="0" fontId="28" fillId="0" borderId="0"/>
    <xf numFmtId="0" fontId="28" fillId="0" borderId="0"/>
    <xf numFmtId="0" fontId="28" fillId="0" borderId="0"/>
    <xf numFmtId="0" fontId="3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5">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0" fillId="2" borderId="0" xfId="0" applyFill="1">
      <alignment vertical="center"/>
    </xf>
    <xf numFmtId="0" fontId="0" fillId="2" borderId="0" xfId="0" applyFill="1" applyAlignment="1">
      <alignment vertical="center"/>
    </xf>
    <xf numFmtId="0" fontId="0" fillId="2" borderId="0" xfId="0" applyFont="1" applyFill="1">
      <alignment vertic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justify" vertical="center" wrapText="1"/>
    </xf>
    <xf numFmtId="0" fontId="5" fillId="2" borderId="1" xfId="59" applyFont="1" applyFill="1" applyBorder="1" applyAlignment="1">
      <alignment horizontal="center" vertical="center" wrapText="1"/>
    </xf>
    <xf numFmtId="0" fontId="5" fillId="2" borderId="1" xfId="106" applyFont="1" applyFill="1" applyBorder="1" applyAlignment="1">
      <alignment horizontal="justify" vertical="center" wrapText="1"/>
    </xf>
    <xf numFmtId="0" fontId="5" fillId="2" borderId="1" xfId="59"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5" fillId="2" borderId="1" xfId="0" applyFont="1" applyFill="1" applyBorder="1" applyAlignment="1">
      <alignment vertical="center" wrapText="1"/>
    </xf>
    <xf numFmtId="0"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left" vertical="center" wrapText="1"/>
    </xf>
    <xf numFmtId="0" fontId="6" fillId="2" borderId="1" xfId="0" applyNumberFormat="1" applyFont="1" applyFill="1" applyBorder="1" applyAlignment="1">
      <alignment horizontal="justify" vertical="center" wrapText="1"/>
    </xf>
    <xf numFmtId="0" fontId="5" fillId="2" borderId="1" xfId="65" applyFont="1" applyFill="1" applyBorder="1" applyAlignment="1">
      <alignment horizontal="justify" vertical="center" wrapText="1"/>
    </xf>
    <xf numFmtId="0" fontId="5" fillId="2" borderId="0" xfId="0" applyFont="1" applyFill="1" applyAlignment="1">
      <alignment horizontal="left" vertical="center" wrapText="1"/>
    </xf>
    <xf numFmtId="0" fontId="5" fillId="2" borderId="1" xfId="65" applyFont="1" applyFill="1" applyBorder="1" applyAlignment="1">
      <alignment horizontal="center" vertical="center" wrapText="1"/>
    </xf>
    <xf numFmtId="0" fontId="8" fillId="2" borderId="1" xfId="0" applyNumberFormat="1" applyFont="1" applyFill="1" applyBorder="1" applyAlignment="1">
      <alignment horizontal="justify"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7" xfId="49"/>
    <cellStyle name="常规 10 2_2017市级目录" xfId="50"/>
    <cellStyle name="常规 45" xfId="51"/>
    <cellStyle name="常规 13 3" xfId="52"/>
    <cellStyle name="常规_5.拟调整汇总表_9" xfId="53"/>
    <cellStyle name="常规 11" xfId="54"/>
    <cellStyle name="常规 17" xfId="55"/>
    <cellStyle name="常规 5" xfId="56"/>
    <cellStyle name="常规 61" xfId="57"/>
    <cellStyle name="常规 56" xfId="58"/>
    <cellStyle name="常规 2" xfId="59"/>
    <cellStyle name="常规 53" xfId="60"/>
    <cellStyle name="常规 48" xfId="61"/>
    <cellStyle name="常规 21" xfId="62"/>
    <cellStyle name="常规 29" xfId="63"/>
    <cellStyle name="常规 34" xfId="64"/>
    <cellStyle name="常规 9" xfId="65"/>
    <cellStyle name="常规 28" xfId="66"/>
    <cellStyle name="常规 33" xfId="67"/>
    <cellStyle name="常规_5.拟调整汇总表_21" xfId="68"/>
    <cellStyle name="常规_3.拟新增清单_12" xfId="69"/>
    <cellStyle name="常规 51" xfId="70"/>
    <cellStyle name="常规 46" xfId="71"/>
    <cellStyle name="常规_新建 Microsoft Excel 97-2003 工作表_16" xfId="72"/>
    <cellStyle name="常规 34 2" xfId="73"/>
    <cellStyle name="常规 10" xfId="74"/>
    <cellStyle name="常规 43" xfId="75"/>
    <cellStyle name="常规 38" xfId="76"/>
    <cellStyle name="常规 3" xfId="77"/>
    <cellStyle name="常规 54" xfId="78"/>
    <cellStyle name="常规 49" xfId="79"/>
    <cellStyle name="常规 2 37" xfId="80"/>
    <cellStyle name="常规 8" xfId="81"/>
    <cellStyle name="常规 58" xfId="82"/>
    <cellStyle name="常规_Sheet1_1" xfId="83"/>
    <cellStyle name="常规_拟保留目录_15" xfId="84"/>
    <cellStyle name="常规 42" xfId="85"/>
    <cellStyle name="常规 37" xfId="86"/>
    <cellStyle name="常规 2 2" xfId="87"/>
    <cellStyle name="常规_3.拟新增清单_34" xfId="88"/>
    <cellStyle name="差 2" xfId="89"/>
    <cellStyle name="常规 57" xfId="90"/>
    <cellStyle name="常规_附件4" xfId="91"/>
    <cellStyle name="常规_3.拟新增清单_33" xfId="92"/>
    <cellStyle name="常规 2 2 2" xfId="93"/>
    <cellStyle name="常规 35" xfId="94"/>
    <cellStyle name="常规 40" xfId="95"/>
    <cellStyle name="常规 23" xfId="96"/>
    <cellStyle name="常规_2016新版清单_1" xfId="97"/>
    <cellStyle name="常规 41" xfId="98"/>
    <cellStyle name="常规 36" xfId="99"/>
    <cellStyle name="常规_3.拟新增清单_16" xfId="100"/>
    <cellStyle name="常规 33 2" xfId="101"/>
    <cellStyle name="常规 21 2" xfId="102"/>
    <cellStyle name="常规 9 2 2_2017市级目录" xfId="103"/>
    <cellStyle name="常规_5.拟调整汇总表_10" xfId="104"/>
    <cellStyle name="常规_5.拟调整汇总表_20" xfId="105"/>
    <cellStyle name="常规_2016新版清单" xfId="106"/>
    <cellStyle name="常规_5.拟调整汇总表_33" xfId="107"/>
    <cellStyle name="常规 3 2" xfId="108"/>
    <cellStyle name="常规 2_3.拟新增清单_1" xfId="109"/>
    <cellStyle name="常规_5.拟调整汇总表_32" xfId="110"/>
    <cellStyle name="常规_1.拟新增清单_1" xfId="111"/>
    <cellStyle name="常规 32 2" xfId="112"/>
    <cellStyle name="常规_Sheet1" xfId="113"/>
    <cellStyle name="常规_3.拟新增清单_17" xfId="114"/>
    <cellStyle name="常规 4" xfId="115"/>
    <cellStyle name="常规 60" xfId="116"/>
    <cellStyle name="常规 33 4" xfId="117"/>
    <cellStyle name="常规_Sheet1_4" xfId="118"/>
    <cellStyle name="常规 39" xfId="119"/>
    <cellStyle name="常规 44" xfId="120"/>
    <cellStyle name="常规 30" xfId="121"/>
    <cellStyle name="常规 5 2" xfId="122"/>
    <cellStyle name="常规 24" xfId="123"/>
    <cellStyle name="常规_Sheet1 (2)" xfId="124"/>
    <cellStyle name="常规 27" xfId="125"/>
    <cellStyle name="常规 32" xfId="126"/>
    <cellStyle name="常规 31" xfId="127"/>
    <cellStyle name="常规 26" xfId="12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7"/>
  <sheetViews>
    <sheetView tabSelected="1" view="pageBreakPreview" zoomScale="90" zoomScaleNormal="100" workbookViewId="0">
      <pane ySplit="3" topLeftCell="A143" activePane="bottomLeft" state="frozen"/>
      <selection/>
      <selection pane="bottomLeft" activeCell="G143" sqref="G143"/>
    </sheetView>
  </sheetViews>
  <sheetFormatPr defaultColWidth="9" defaultRowHeight="80" customHeight="1" outlineLevelCol="7"/>
  <cols>
    <col min="1" max="1" width="4.625" style="7" customWidth="1"/>
    <col min="2" max="2" width="5.625" style="7" customWidth="1"/>
    <col min="3" max="3" width="10.625" style="8" customWidth="1"/>
    <col min="4" max="4" width="10.625" style="9" customWidth="1"/>
    <col min="5" max="5" width="65.625" style="9" customWidth="1"/>
    <col min="6" max="6" width="6.125" style="10" customWidth="1"/>
    <col min="7" max="7" width="63.625" style="11" customWidth="1"/>
    <col min="8" max="8" width="10.625" style="12" customWidth="1"/>
  </cols>
  <sheetData>
    <row r="1" s="1" customFormat="1" ht="60" customHeight="1" spans="1:8">
      <c r="A1" s="13" t="s">
        <v>0</v>
      </c>
      <c r="B1" s="13"/>
      <c r="C1" s="14"/>
      <c r="D1" s="14"/>
      <c r="E1" s="14"/>
      <c r="F1" s="13"/>
      <c r="G1" s="13"/>
      <c r="H1" s="13"/>
    </row>
    <row r="2" s="1" customFormat="1" ht="20" customHeight="1" spans="1:8">
      <c r="A2" s="15" t="s">
        <v>1</v>
      </c>
      <c r="B2" s="15" t="s">
        <v>2</v>
      </c>
      <c r="C2" s="16" t="s">
        <v>3</v>
      </c>
      <c r="D2" s="17"/>
      <c r="E2" s="15" t="s">
        <v>4</v>
      </c>
      <c r="F2" s="15" t="s">
        <v>5</v>
      </c>
      <c r="G2" s="15" t="s">
        <v>6</v>
      </c>
      <c r="H2" s="15" t="s">
        <v>7</v>
      </c>
    </row>
    <row r="3" s="2" customFormat="1" ht="20" customHeight="1" spans="1:8">
      <c r="A3" s="15"/>
      <c r="B3" s="15"/>
      <c r="C3" s="15" t="s">
        <v>8</v>
      </c>
      <c r="D3" s="15" t="s">
        <v>9</v>
      </c>
      <c r="E3" s="15"/>
      <c r="F3" s="15"/>
      <c r="G3" s="15"/>
      <c r="H3" s="15"/>
    </row>
    <row r="4" s="3" customFormat="1" ht="265" customHeight="1" spans="1:8">
      <c r="A4" s="18">
        <v>1</v>
      </c>
      <c r="B4" s="19" t="s">
        <v>10</v>
      </c>
      <c r="C4" s="20" t="s">
        <v>11</v>
      </c>
      <c r="D4" s="20" t="s">
        <v>12</v>
      </c>
      <c r="E4" s="20" t="s">
        <v>13</v>
      </c>
      <c r="F4" s="19" t="s">
        <v>14</v>
      </c>
      <c r="G4" s="21" t="s">
        <v>15</v>
      </c>
      <c r="H4" s="21"/>
    </row>
    <row r="5" s="3" customFormat="1" ht="265" customHeight="1" spans="1:8">
      <c r="A5" s="18">
        <f>IF(C5=C4,A4,A4+1)</f>
        <v>1</v>
      </c>
      <c r="B5" s="19" t="s">
        <v>10</v>
      </c>
      <c r="C5" s="20" t="s">
        <v>11</v>
      </c>
      <c r="D5" s="20" t="s">
        <v>16</v>
      </c>
      <c r="E5" s="20" t="s">
        <v>13</v>
      </c>
      <c r="F5" s="19" t="s">
        <v>14</v>
      </c>
      <c r="G5" s="21" t="s">
        <v>17</v>
      </c>
      <c r="H5" s="21"/>
    </row>
    <row r="6" s="3" customFormat="1" ht="207" customHeight="1" spans="1:8">
      <c r="A6" s="18">
        <f t="shared" ref="A6:A69" si="0">IF(C6=C5,A5,A5+1)</f>
        <v>1</v>
      </c>
      <c r="B6" s="19" t="s">
        <v>10</v>
      </c>
      <c r="C6" s="20" t="s">
        <v>11</v>
      </c>
      <c r="D6" s="20" t="s">
        <v>18</v>
      </c>
      <c r="E6" s="21" t="s">
        <v>19</v>
      </c>
      <c r="F6" s="19" t="s">
        <v>20</v>
      </c>
      <c r="G6" s="21" t="s">
        <v>17</v>
      </c>
      <c r="H6" s="22" t="s">
        <v>21</v>
      </c>
    </row>
    <row r="7" s="3" customFormat="1" ht="295" customHeight="1" spans="1:8">
      <c r="A7" s="18">
        <f t="shared" si="0"/>
        <v>2</v>
      </c>
      <c r="B7" s="19" t="s">
        <v>10</v>
      </c>
      <c r="C7" s="20" t="s">
        <v>22</v>
      </c>
      <c r="D7" s="20" t="s">
        <v>23</v>
      </c>
      <c r="E7" s="21" t="s">
        <v>24</v>
      </c>
      <c r="F7" s="19" t="s">
        <v>14</v>
      </c>
      <c r="G7" s="21" t="s">
        <v>25</v>
      </c>
      <c r="H7" s="23" t="s">
        <v>26</v>
      </c>
    </row>
    <row r="8" s="3" customFormat="1" ht="295" customHeight="1" spans="1:8">
      <c r="A8" s="18">
        <f t="shared" si="0"/>
        <v>2</v>
      </c>
      <c r="B8" s="19" t="s">
        <v>10</v>
      </c>
      <c r="C8" s="20" t="s">
        <v>22</v>
      </c>
      <c r="D8" s="20" t="s">
        <v>27</v>
      </c>
      <c r="E8" s="20" t="s">
        <v>24</v>
      </c>
      <c r="F8" s="19" t="s">
        <v>14</v>
      </c>
      <c r="G8" s="21" t="s">
        <v>28</v>
      </c>
      <c r="H8" s="22"/>
    </row>
    <row r="9" s="3" customFormat="1" ht="295" customHeight="1" spans="1:8">
      <c r="A9" s="18">
        <f t="shared" si="0"/>
        <v>2</v>
      </c>
      <c r="B9" s="19" t="s">
        <v>10</v>
      </c>
      <c r="C9" s="20" t="s">
        <v>22</v>
      </c>
      <c r="D9" s="20" t="s">
        <v>29</v>
      </c>
      <c r="E9" s="20" t="s">
        <v>24</v>
      </c>
      <c r="F9" s="19" t="s">
        <v>14</v>
      </c>
      <c r="G9" s="21" t="s">
        <v>25</v>
      </c>
      <c r="H9" s="22"/>
    </row>
    <row r="10" s="3" customFormat="1" ht="295" customHeight="1" spans="1:8">
      <c r="A10" s="18">
        <f t="shared" si="0"/>
        <v>3</v>
      </c>
      <c r="B10" s="19" t="s">
        <v>10</v>
      </c>
      <c r="C10" s="20" t="s">
        <v>30</v>
      </c>
      <c r="D10" s="20"/>
      <c r="E10" s="20" t="s">
        <v>31</v>
      </c>
      <c r="F10" s="19" t="s">
        <v>14</v>
      </c>
      <c r="G10" s="21" t="s">
        <v>32</v>
      </c>
      <c r="H10" s="21"/>
    </row>
    <row r="11" s="3" customFormat="1" ht="295" customHeight="1" spans="1:8">
      <c r="A11" s="18">
        <f t="shared" si="0"/>
        <v>4</v>
      </c>
      <c r="B11" s="19" t="s">
        <v>10</v>
      </c>
      <c r="C11" s="20" t="s">
        <v>33</v>
      </c>
      <c r="D11" s="20" t="s">
        <v>34</v>
      </c>
      <c r="E11" s="20" t="s">
        <v>35</v>
      </c>
      <c r="F11" s="19" t="s">
        <v>14</v>
      </c>
      <c r="G11" s="21" t="s">
        <v>36</v>
      </c>
      <c r="H11" s="21"/>
    </row>
    <row r="12" s="3" customFormat="1" ht="295" customHeight="1" spans="1:8">
      <c r="A12" s="18">
        <f t="shared" si="0"/>
        <v>5</v>
      </c>
      <c r="B12" s="19" t="s">
        <v>10</v>
      </c>
      <c r="C12" s="20" t="s">
        <v>37</v>
      </c>
      <c r="D12" s="20"/>
      <c r="E12" s="20" t="s">
        <v>38</v>
      </c>
      <c r="F12" s="19" t="s">
        <v>14</v>
      </c>
      <c r="G12" s="21" t="s">
        <v>36</v>
      </c>
      <c r="H12" s="21"/>
    </row>
    <row r="13" s="3" customFormat="1" ht="295" customHeight="1" spans="1:8">
      <c r="A13" s="18">
        <f t="shared" si="0"/>
        <v>6</v>
      </c>
      <c r="B13" s="19" t="s">
        <v>10</v>
      </c>
      <c r="C13" s="20" t="s">
        <v>39</v>
      </c>
      <c r="D13" s="20" t="s">
        <v>40</v>
      </c>
      <c r="E13" s="20" t="s">
        <v>41</v>
      </c>
      <c r="F13" s="19" t="s">
        <v>14</v>
      </c>
      <c r="G13" s="24" t="s">
        <v>42</v>
      </c>
      <c r="H13" s="21" t="s">
        <v>43</v>
      </c>
    </row>
    <row r="14" s="3" customFormat="1" ht="295" customHeight="1" spans="1:8">
      <c r="A14" s="18">
        <f t="shared" si="0"/>
        <v>6</v>
      </c>
      <c r="B14" s="19" t="s">
        <v>10</v>
      </c>
      <c r="C14" s="20" t="s">
        <v>39</v>
      </c>
      <c r="D14" s="20" t="s">
        <v>44</v>
      </c>
      <c r="E14" s="20" t="s">
        <v>45</v>
      </c>
      <c r="F14" s="19" t="s">
        <v>14</v>
      </c>
      <c r="G14" s="25" t="s">
        <v>46</v>
      </c>
      <c r="H14" s="21"/>
    </row>
    <row r="15" s="3" customFormat="1" ht="295" customHeight="1" spans="1:8">
      <c r="A15" s="18">
        <f t="shared" si="0"/>
        <v>6</v>
      </c>
      <c r="B15" s="19" t="s">
        <v>10</v>
      </c>
      <c r="C15" s="20" t="s">
        <v>39</v>
      </c>
      <c r="D15" s="20" t="s">
        <v>47</v>
      </c>
      <c r="E15" s="20" t="s">
        <v>41</v>
      </c>
      <c r="F15" s="19" t="s">
        <v>14</v>
      </c>
      <c r="G15" s="25" t="s">
        <v>46</v>
      </c>
      <c r="H15" s="21"/>
    </row>
    <row r="16" s="3" customFormat="1" ht="295" customHeight="1" spans="1:8">
      <c r="A16" s="18">
        <f t="shared" si="0"/>
        <v>7</v>
      </c>
      <c r="B16" s="19" t="s">
        <v>10</v>
      </c>
      <c r="C16" s="20" t="s">
        <v>48</v>
      </c>
      <c r="D16" s="20" t="s">
        <v>49</v>
      </c>
      <c r="E16" s="20" t="s">
        <v>50</v>
      </c>
      <c r="F16" s="19" t="s">
        <v>14</v>
      </c>
      <c r="G16" s="21" t="s">
        <v>51</v>
      </c>
      <c r="H16" s="21"/>
    </row>
    <row r="17" s="3" customFormat="1" ht="295" customHeight="1" spans="1:8">
      <c r="A17" s="18">
        <f t="shared" si="0"/>
        <v>7</v>
      </c>
      <c r="B17" s="19" t="s">
        <v>10</v>
      </c>
      <c r="C17" s="20" t="s">
        <v>48</v>
      </c>
      <c r="D17" s="20" t="s">
        <v>52</v>
      </c>
      <c r="E17" s="20" t="s">
        <v>50</v>
      </c>
      <c r="F17" s="19" t="s">
        <v>14</v>
      </c>
      <c r="G17" s="21" t="s">
        <v>51</v>
      </c>
      <c r="H17" s="21"/>
    </row>
    <row r="18" s="3" customFormat="1" ht="295" customHeight="1" spans="1:8">
      <c r="A18" s="18">
        <f t="shared" si="0"/>
        <v>7</v>
      </c>
      <c r="B18" s="19" t="s">
        <v>10</v>
      </c>
      <c r="C18" s="20" t="s">
        <v>48</v>
      </c>
      <c r="D18" s="20" t="s">
        <v>53</v>
      </c>
      <c r="E18" s="20" t="s">
        <v>50</v>
      </c>
      <c r="F18" s="19" t="s">
        <v>14</v>
      </c>
      <c r="G18" s="21" t="s">
        <v>51</v>
      </c>
      <c r="H18" s="21"/>
    </row>
    <row r="19" s="3" customFormat="1" ht="295" customHeight="1" spans="1:8">
      <c r="A19" s="18">
        <f t="shared" si="0"/>
        <v>8</v>
      </c>
      <c r="B19" s="19" t="s">
        <v>10</v>
      </c>
      <c r="C19" s="20" t="s">
        <v>54</v>
      </c>
      <c r="D19" s="20" t="s">
        <v>55</v>
      </c>
      <c r="E19" s="26" t="s">
        <v>56</v>
      </c>
      <c r="F19" s="19" t="s">
        <v>14</v>
      </c>
      <c r="G19" s="25" t="s">
        <v>57</v>
      </c>
      <c r="H19" s="21"/>
    </row>
    <row r="20" s="3" customFormat="1" ht="295" customHeight="1" spans="1:8">
      <c r="A20" s="18">
        <f t="shared" si="0"/>
        <v>8</v>
      </c>
      <c r="B20" s="19" t="s">
        <v>10</v>
      </c>
      <c r="C20" s="20" t="s">
        <v>54</v>
      </c>
      <c r="D20" s="20" t="s">
        <v>58</v>
      </c>
      <c r="E20" s="26" t="s">
        <v>56</v>
      </c>
      <c r="F20" s="19" t="s">
        <v>14</v>
      </c>
      <c r="G20" s="25" t="s">
        <v>57</v>
      </c>
      <c r="H20" s="21"/>
    </row>
    <row r="21" s="3" customFormat="1" ht="295" customHeight="1" spans="1:8">
      <c r="A21" s="18">
        <f t="shared" si="0"/>
        <v>8</v>
      </c>
      <c r="B21" s="19" t="s">
        <v>10</v>
      </c>
      <c r="C21" s="20" t="s">
        <v>54</v>
      </c>
      <c r="D21" s="20" t="s">
        <v>59</v>
      </c>
      <c r="E21" s="26" t="s">
        <v>56</v>
      </c>
      <c r="F21" s="19" t="s">
        <v>14</v>
      </c>
      <c r="G21" s="25" t="s">
        <v>57</v>
      </c>
      <c r="H21" s="21"/>
    </row>
    <row r="22" s="3" customFormat="1" ht="295" customHeight="1" spans="1:8">
      <c r="A22" s="18">
        <f t="shared" si="0"/>
        <v>8</v>
      </c>
      <c r="B22" s="19" t="s">
        <v>10</v>
      </c>
      <c r="C22" s="20" t="s">
        <v>54</v>
      </c>
      <c r="D22" s="20" t="s">
        <v>60</v>
      </c>
      <c r="E22" s="26" t="s">
        <v>56</v>
      </c>
      <c r="F22" s="19" t="s">
        <v>14</v>
      </c>
      <c r="G22" s="25" t="s">
        <v>57</v>
      </c>
      <c r="H22" s="21"/>
    </row>
    <row r="23" s="3" customFormat="1" ht="295" customHeight="1" spans="1:8">
      <c r="A23" s="18">
        <f t="shared" si="0"/>
        <v>9</v>
      </c>
      <c r="B23" s="19" t="s">
        <v>10</v>
      </c>
      <c r="C23" s="20" t="s">
        <v>61</v>
      </c>
      <c r="D23" s="20" t="s">
        <v>62</v>
      </c>
      <c r="E23" s="20" t="s">
        <v>63</v>
      </c>
      <c r="F23" s="19" t="s">
        <v>14</v>
      </c>
      <c r="G23" s="21" t="s">
        <v>64</v>
      </c>
      <c r="H23" s="21"/>
    </row>
    <row r="24" s="3" customFormat="1" ht="295" customHeight="1" spans="1:8">
      <c r="A24" s="18">
        <f t="shared" si="0"/>
        <v>9</v>
      </c>
      <c r="B24" s="19" t="s">
        <v>10</v>
      </c>
      <c r="C24" s="20" t="s">
        <v>61</v>
      </c>
      <c r="D24" s="20" t="s">
        <v>65</v>
      </c>
      <c r="E24" s="20" t="s">
        <v>63</v>
      </c>
      <c r="F24" s="19" t="s">
        <v>14</v>
      </c>
      <c r="G24" s="21" t="s">
        <v>64</v>
      </c>
      <c r="H24" s="21"/>
    </row>
    <row r="25" s="3" customFormat="1" ht="295" customHeight="1" spans="1:8">
      <c r="A25" s="18">
        <f t="shared" si="0"/>
        <v>9</v>
      </c>
      <c r="B25" s="19" t="s">
        <v>10</v>
      </c>
      <c r="C25" s="20" t="s">
        <v>61</v>
      </c>
      <c r="D25" s="20" t="s">
        <v>66</v>
      </c>
      <c r="E25" s="20" t="s">
        <v>63</v>
      </c>
      <c r="F25" s="19" t="s">
        <v>14</v>
      </c>
      <c r="G25" s="21" t="s">
        <v>64</v>
      </c>
      <c r="H25" s="21"/>
    </row>
    <row r="26" s="3" customFormat="1" ht="295" customHeight="1" spans="1:8">
      <c r="A26" s="18">
        <f t="shared" si="0"/>
        <v>10</v>
      </c>
      <c r="B26" s="19" t="s">
        <v>10</v>
      </c>
      <c r="C26" s="20" t="s">
        <v>67</v>
      </c>
      <c r="D26" s="20"/>
      <c r="E26" s="20" t="s">
        <v>38</v>
      </c>
      <c r="F26" s="19" t="s">
        <v>14</v>
      </c>
      <c r="G26" s="21" t="s">
        <v>68</v>
      </c>
      <c r="H26" s="21"/>
    </row>
    <row r="27" s="3" customFormat="1" ht="150" customHeight="1" spans="1:8">
      <c r="A27" s="18">
        <f t="shared" si="0"/>
        <v>11</v>
      </c>
      <c r="B27" s="19" t="s">
        <v>10</v>
      </c>
      <c r="C27" s="20" t="s">
        <v>69</v>
      </c>
      <c r="D27" s="20"/>
      <c r="E27" s="21" t="s">
        <v>70</v>
      </c>
      <c r="F27" s="19" t="s">
        <v>14</v>
      </c>
      <c r="G27" s="21" t="s">
        <v>71</v>
      </c>
      <c r="H27" s="21"/>
    </row>
    <row r="28" s="3" customFormat="1" ht="150" customHeight="1" spans="1:8">
      <c r="A28" s="18">
        <f t="shared" si="0"/>
        <v>12</v>
      </c>
      <c r="B28" s="19" t="s">
        <v>72</v>
      </c>
      <c r="C28" s="20" t="s">
        <v>73</v>
      </c>
      <c r="D28" s="20"/>
      <c r="E28" s="20" t="s">
        <v>74</v>
      </c>
      <c r="F28" s="19" t="s">
        <v>14</v>
      </c>
      <c r="G28" s="21" t="s">
        <v>75</v>
      </c>
      <c r="H28" s="21"/>
    </row>
    <row r="29" s="3" customFormat="1" ht="290" customHeight="1" spans="1:8">
      <c r="A29" s="18">
        <f t="shared" si="0"/>
        <v>13</v>
      </c>
      <c r="B29" s="27" t="s">
        <v>72</v>
      </c>
      <c r="C29" s="28" t="s">
        <v>76</v>
      </c>
      <c r="D29" s="28"/>
      <c r="E29" s="21" t="s">
        <v>77</v>
      </c>
      <c r="F29" s="19" t="s">
        <v>14</v>
      </c>
      <c r="G29" s="21" t="s">
        <v>78</v>
      </c>
      <c r="H29" s="21"/>
    </row>
    <row r="30" s="3" customFormat="1" ht="180" customHeight="1" spans="1:8">
      <c r="A30" s="18">
        <f t="shared" si="0"/>
        <v>14</v>
      </c>
      <c r="B30" s="29" t="s">
        <v>72</v>
      </c>
      <c r="C30" s="30" t="s">
        <v>79</v>
      </c>
      <c r="D30" s="30"/>
      <c r="E30" s="20" t="s">
        <v>80</v>
      </c>
      <c r="F30" s="19" t="s">
        <v>14</v>
      </c>
      <c r="G30" s="21" t="s">
        <v>81</v>
      </c>
      <c r="H30" s="21"/>
    </row>
    <row r="31" s="3" customFormat="1" ht="180" customHeight="1" spans="1:8">
      <c r="A31" s="18">
        <f t="shared" si="0"/>
        <v>15</v>
      </c>
      <c r="B31" s="29" t="s">
        <v>72</v>
      </c>
      <c r="C31" s="30" t="s">
        <v>82</v>
      </c>
      <c r="D31" s="30"/>
      <c r="E31" s="20" t="s">
        <v>83</v>
      </c>
      <c r="F31" s="19" t="s">
        <v>14</v>
      </c>
      <c r="G31" s="21" t="s">
        <v>84</v>
      </c>
      <c r="H31" s="31"/>
    </row>
    <row r="32" s="3" customFormat="1" ht="230" customHeight="1" spans="1:8">
      <c r="A32" s="18">
        <f t="shared" si="0"/>
        <v>16</v>
      </c>
      <c r="B32" s="19" t="s">
        <v>72</v>
      </c>
      <c r="C32" s="20" t="s">
        <v>85</v>
      </c>
      <c r="D32" s="20"/>
      <c r="E32" s="20" t="s">
        <v>86</v>
      </c>
      <c r="F32" s="19" t="s">
        <v>14</v>
      </c>
      <c r="G32" s="21" t="s">
        <v>87</v>
      </c>
      <c r="H32" s="21"/>
    </row>
    <row r="33" s="3" customFormat="1" ht="295" customHeight="1" spans="1:8">
      <c r="A33" s="18">
        <f t="shared" si="0"/>
        <v>17</v>
      </c>
      <c r="B33" s="19" t="s">
        <v>72</v>
      </c>
      <c r="C33" s="20" t="s">
        <v>88</v>
      </c>
      <c r="D33" s="20"/>
      <c r="E33" s="20" t="s">
        <v>89</v>
      </c>
      <c r="F33" s="19" t="s">
        <v>14</v>
      </c>
      <c r="G33" s="21" t="s">
        <v>90</v>
      </c>
      <c r="H33" s="21"/>
    </row>
    <row r="34" s="4" customFormat="1" ht="295" customHeight="1" spans="1:8">
      <c r="A34" s="18">
        <f t="shared" si="0"/>
        <v>18</v>
      </c>
      <c r="B34" s="19" t="s">
        <v>72</v>
      </c>
      <c r="C34" s="20" t="s">
        <v>91</v>
      </c>
      <c r="D34" s="20" t="s">
        <v>91</v>
      </c>
      <c r="E34" s="20" t="s">
        <v>92</v>
      </c>
      <c r="F34" s="19" t="s">
        <v>14</v>
      </c>
      <c r="G34" s="21" t="s">
        <v>93</v>
      </c>
      <c r="H34" s="21"/>
    </row>
    <row r="35" s="4" customFormat="1" ht="200" customHeight="1" spans="1:8">
      <c r="A35" s="18">
        <f t="shared" si="0"/>
        <v>19</v>
      </c>
      <c r="B35" s="19" t="s">
        <v>72</v>
      </c>
      <c r="C35" s="20" t="s">
        <v>94</v>
      </c>
      <c r="D35" s="20" t="s">
        <v>94</v>
      </c>
      <c r="E35" s="20" t="s">
        <v>95</v>
      </c>
      <c r="F35" s="19" t="s">
        <v>14</v>
      </c>
      <c r="G35" s="21" t="s">
        <v>93</v>
      </c>
      <c r="H35" s="21"/>
    </row>
    <row r="36" s="3" customFormat="1" ht="130" customHeight="1" spans="1:8">
      <c r="A36" s="18">
        <f t="shared" si="0"/>
        <v>20</v>
      </c>
      <c r="B36" s="19" t="s">
        <v>96</v>
      </c>
      <c r="C36" s="20" t="s">
        <v>97</v>
      </c>
      <c r="D36" s="28"/>
      <c r="E36" s="20" t="s">
        <v>98</v>
      </c>
      <c r="F36" s="19" t="s">
        <v>14</v>
      </c>
      <c r="G36" s="21" t="s">
        <v>99</v>
      </c>
      <c r="H36" s="21"/>
    </row>
    <row r="37" s="3" customFormat="1" ht="130" customHeight="1" spans="1:8">
      <c r="A37" s="18">
        <f t="shared" si="0"/>
        <v>21</v>
      </c>
      <c r="B37" s="19" t="s">
        <v>96</v>
      </c>
      <c r="C37" s="20" t="s">
        <v>100</v>
      </c>
      <c r="D37" s="20"/>
      <c r="E37" s="20" t="s">
        <v>101</v>
      </c>
      <c r="F37" s="19" t="s">
        <v>14</v>
      </c>
      <c r="G37" s="21" t="s">
        <v>102</v>
      </c>
      <c r="H37" s="21"/>
    </row>
    <row r="38" s="3" customFormat="1" ht="130" customHeight="1" spans="1:8">
      <c r="A38" s="18">
        <f t="shared" si="0"/>
        <v>22</v>
      </c>
      <c r="B38" s="19" t="s">
        <v>96</v>
      </c>
      <c r="C38" s="20" t="s">
        <v>103</v>
      </c>
      <c r="D38" s="20" t="s">
        <v>103</v>
      </c>
      <c r="E38" s="20" t="s">
        <v>104</v>
      </c>
      <c r="F38" s="19" t="s">
        <v>14</v>
      </c>
      <c r="G38" s="21" t="s">
        <v>105</v>
      </c>
      <c r="H38" s="21"/>
    </row>
    <row r="39" s="3" customFormat="1" ht="295" customHeight="1" spans="1:8">
      <c r="A39" s="18">
        <f t="shared" si="0"/>
        <v>23</v>
      </c>
      <c r="B39" s="27" t="s">
        <v>106</v>
      </c>
      <c r="C39" s="28" t="s">
        <v>107</v>
      </c>
      <c r="D39" s="20"/>
      <c r="E39" s="20" t="s">
        <v>108</v>
      </c>
      <c r="F39" s="19" t="s">
        <v>14</v>
      </c>
      <c r="G39" s="21" t="s">
        <v>109</v>
      </c>
      <c r="H39" s="21"/>
    </row>
    <row r="40" s="3" customFormat="1" ht="295" customHeight="1" spans="1:8">
      <c r="A40" s="18">
        <f t="shared" si="0"/>
        <v>24</v>
      </c>
      <c r="B40" s="19" t="s">
        <v>106</v>
      </c>
      <c r="C40" s="20" t="s">
        <v>110</v>
      </c>
      <c r="D40" s="20"/>
      <c r="E40" s="20" t="s">
        <v>111</v>
      </c>
      <c r="F40" s="19" t="s">
        <v>14</v>
      </c>
      <c r="G40" s="21" t="s">
        <v>112</v>
      </c>
      <c r="H40" s="21"/>
    </row>
    <row r="41" s="3" customFormat="1" ht="295" customHeight="1" spans="1:8">
      <c r="A41" s="18">
        <f t="shared" si="0"/>
        <v>25</v>
      </c>
      <c r="B41" s="19" t="s">
        <v>106</v>
      </c>
      <c r="C41" s="20" t="s">
        <v>113</v>
      </c>
      <c r="D41" s="20"/>
      <c r="E41" s="20" t="s">
        <v>114</v>
      </c>
      <c r="F41" s="19" t="s">
        <v>14</v>
      </c>
      <c r="G41" s="21" t="s">
        <v>109</v>
      </c>
      <c r="H41" s="21"/>
    </row>
    <row r="42" s="3" customFormat="1" ht="295" customHeight="1" spans="1:8">
      <c r="A42" s="18">
        <f t="shared" si="0"/>
        <v>26</v>
      </c>
      <c r="B42" s="19" t="s">
        <v>106</v>
      </c>
      <c r="C42" s="20" t="s">
        <v>115</v>
      </c>
      <c r="D42" s="20"/>
      <c r="E42" s="20" t="s">
        <v>116</v>
      </c>
      <c r="F42" s="19" t="s">
        <v>14</v>
      </c>
      <c r="G42" s="21" t="s">
        <v>117</v>
      </c>
      <c r="H42" s="21"/>
    </row>
    <row r="43" s="3" customFormat="1" ht="295" customHeight="1" spans="1:8">
      <c r="A43" s="18">
        <f t="shared" si="0"/>
        <v>27</v>
      </c>
      <c r="B43" s="32" t="s">
        <v>106</v>
      </c>
      <c r="C43" s="33" t="s">
        <v>118</v>
      </c>
      <c r="D43" s="32"/>
      <c r="E43" s="34" t="s">
        <v>119</v>
      </c>
      <c r="F43" s="32" t="s">
        <v>14</v>
      </c>
      <c r="G43" s="33" t="s">
        <v>120</v>
      </c>
      <c r="H43" s="32"/>
    </row>
    <row r="44" s="3" customFormat="1" ht="295" customHeight="1" spans="1:8">
      <c r="A44" s="18">
        <f t="shared" si="0"/>
        <v>28</v>
      </c>
      <c r="B44" s="19" t="s">
        <v>106</v>
      </c>
      <c r="C44" s="20" t="s">
        <v>121</v>
      </c>
      <c r="D44" s="20"/>
      <c r="E44" s="26" t="s">
        <v>122</v>
      </c>
      <c r="F44" s="19" t="s">
        <v>14</v>
      </c>
      <c r="G44" s="21" t="s">
        <v>120</v>
      </c>
      <c r="H44" s="21"/>
    </row>
    <row r="45" s="3" customFormat="1" ht="295" customHeight="1" spans="1:8">
      <c r="A45" s="18">
        <f t="shared" si="0"/>
        <v>29</v>
      </c>
      <c r="B45" s="19" t="s">
        <v>106</v>
      </c>
      <c r="C45" s="20" t="s">
        <v>123</v>
      </c>
      <c r="D45" s="20"/>
      <c r="E45" s="26" t="s">
        <v>124</v>
      </c>
      <c r="F45" s="19" t="s">
        <v>14</v>
      </c>
      <c r="G45" s="21" t="s">
        <v>120</v>
      </c>
      <c r="H45" s="21"/>
    </row>
    <row r="46" s="3" customFormat="1" ht="195" customHeight="1" spans="1:8">
      <c r="A46" s="18">
        <f t="shared" si="0"/>
        <v>30</v>
      </c>
      <c r="B46" s="19" t="s">
        <v>106</v>
      </c>
      <c r="C46" s="20" t="s">
        <v>125</v>
      </c>
      <c r="D46" s="20"/>
      <c r="E46" s="20" t="s">
        <v>126</v>
      </c>
      <c r="F46" s="19" t="s">
        <v>14</v>
      </c>
      <c r="G46" s="21" t="s">
        <v>120</v>
      </c>
      <c r="H46" s="21"/>
    </row>
    <row r="47" s="3" customFormat="1" ht="195" customHeight="1" spans="1:8">
      <c r="A47" s="18">
        <f t="shared" si="0"/>
        <v>31</v>
      </c>
      <c r="B47" s="19" t="s">
        <v>106</v>
      </c>
      <c r="C47" s="20" t="s">
        <v>127</v>
      </c>
      <c r="D47" s="20" t="s">
        <v>128</v>
      </c>
      <c r="E47" s="20" t="s">
        <v>129</v>
      </c>
      <c r="F47" s="19" t="s">
        <v>14</v>
      </c>
      <c r="G47" s="35" t="s">
        <v>130</v>
      </c>
      <c r="H47" s="21" t="s">
        <v>131</v>
      </c>
    </row>
    <row r="48" s="3" customFormat="1" ht="200" customHeight="1" spans="1:8">
      <c r="A48" s="18">
        <f t="shared" si="0"/>
        <v>31</v>
      </c>
      <c r="B48" s="19" t="s">
        <v>106</v>
      </c>
      <c r="C48" s="20" t="s">
        <v>127</v>
      </c>
      <c r="D48" s="20" t="s">
        <v>132</v>
      </c>
      <c r="E48" s="20" t="s">
        <v>133</v>
      </c>
      <c r="F48" s="19" t="s">
        <v>14</v>
      </c>
      <c r="G48" s="35" t="s">
        <v>130</v>
      </c>
      <c r="H48" s="21" t="s">
        <v>134</v>
      </c>
    </row>
    <row r="49" s="3" customFormat="1" ht="295" customHeight="1" spans="1:8">
      <c r="A49" s="18">
        <f t="shared" si="0"/>
        <v>32</v>
      </c>
      <c r="B49" s="19" t="s">
        <v>106</v>
      </c>
      <c r="C49" s="20" t="s">
        <v>135</v>
      </c>
      <c r="D49" s="20"/>
      <c r="E49" s="20" t="s">
        <v>136</v>
      </c>
      <c r="F49" s="19" t="s">
        <v>14</v>
      </c>
      <c r="G49" s="21" t="s">
        <v>137</v>
      </c>
      <c r="H49" s="21" t="s">
        <v>138</v>
      </c>
    </row>
    <row r="50" s="3" customFormat="1" ht="295" customHeight="1" spans="1:8">
      <c r="A50" s="18">
        <f t="shared" si="0"/>
        <v>33</v>
      </c>
      <c r="B50" s="19" t="s">
        <v>106</v>
      </c>
      <c r="C50" s="20" t="s">
        <v>139</v>
      </c>
      <c r="D50" s="20"/>
      <c r="E50" s="20" t="s">
        <v>140</v>
      </c>
      <c r="F50" s="19" t="s">
        <v>14</v>
      </c>
      <c r="G50" s="21" t="s">
        <v>120</v>
      </c>
      <c r="H50" s="21"/>
    </row>
    <row r="51" s="4" customFormat="1" ht="295" customHeight="1" spans="1:8">
      <c r="A51" s="18">
        <f t="shared" si="0"/>
        <v>34</v>
      </c>
      <c r="B51" s="19" t="s">
        <v>106</v>
      </c>
      <c r="C51" s="20" t="s">
        <v>141</v>
      </c>
      <c r="D51" s="20" t="s">
        <v>141</v>
      </c>
      <c r="E51" s="20" t="s">
        <v>142</v>
      </c>
      <c r="F51" s="19" t="s">
        <v>14</v>
      </c>
      <c r="G51" s="20" t="s">
        <v>143</v>
      </c>
      <c r="H51" s="21"/>
    </row>
    <row r="52" s="4" customFormat="1" ht="295" customHeight="1" spans="1:8">
      <c r="A52" s="18">
        <f t="shared" si="0"/>
        <v>35</v>
      </c>
      <c r="B52" s="19" t="s">
        <v>106</v>
      </c>
      <c r="C52" s="20" t="s">
        <v>144</v>
      </c>
      <c r="D52" s="20" t="s">
        <v>144</v>
      </c>
      <c r="E52" s="20" t="s">
        <v>145</v>
      </c>
      <c r="F52" s="19" t="s">
        <v>14</v>
      </c>
      <c r="G52" s="20" t="s">
        <v>143</v>
      </c>
      <c r="H52" s="21"/>
    </row>
    <row r="53" s="4" customFormat="1" ht="295" customHeight="1" spans="1:8">
      <c r="A53" s="18">
        <f t="shared" si="0"/>
        <v>36</v>
      </c>
      <c r="B53" s="19" t="s">
        <v>106</v>
      </c>
      <c r="C53" s="20" t="s">
        <v>146</v>
      </c>
      <c r="D53" s="20" t="s">
        <v>146</v>
      </c>
      <c r="E53" s="20" t="s">
        <v>147</v>
      </c>
      <c r="F53" s="19" t="s">
        <v>14</v>
      </c>
      <c r="G53" s="21" t="s">
        <v>143</v>
      </c>
      <c r="H53" s="21"/>
    </row>
    <row r="54" s="3" customFormat="1" ht="295" customHeight="1" spans="1:8">
      <c r="A54" s="18">
        <f t="shared" si="0"/>
        <v>37</v>
      </c>
      <c r="B54" s="19" t="s">
        <v>148</v>
      </c>
      <c r="C54" s="20" t="s">
        <v>149</v>
      </c>
      <c r="D54" s="20" t="s">
        <v>150</v>
      </c>
      <c r="E54" s="20" t="s">
        <v>151</v>
      </c>
      <c r="F54" s="19" t="s">
        <v>14</v>
      </c>
      <c r="G54" s="21" t="s">
        <v>152</v>
      </c>
      <c r="H54" s="21" t="s">
        <v>153</v>
      </c>
    </row>
    <row r="55" s="3" customFormat="1" ht="295" customHeight="1" spans="1:8">
      <c r="A55" s="18">
        <f t="shared" si="0"/>
        <v>37</v>
      </c>
      <c r="B55" s="19" t="s">
        <v>148</v>
      </c>
      <c r="C55" s="20" t="s">
        <v>149</v>
      </c>
      <c r="D55" s="20" t="s">
        <v>154</v>
      </c>
      <c r="E55" s="20" t="s">
        <v>155</v>
      </c>
      <c r="F55" s="19" t="s">
        <v>14</v>
      </c>
      <c r="G55" s="21" t="s">
        <v>152</v>
      </c>
      <c r="H55" s="21" t="s">
        <v>153</v>
      </c>
    </row>
    <row r="56" s="3" customFormat="1" ht="295" customHeight="1" spans="1:8">
      <c r="A56" s="18">
        <f t="shared" si="0"/>
        <v>37</v>
      </c>
      <c r="B56" s="19" t="s">
        <v>148</v>
      </c>
      <c r="C56" s="20" t="s">
        <v>149</v>
      </c>
      <c r="D56" s="20" t="s">
        <v>156</v>
      </c>
      <c r="E56" s="20" t="s">
        <v>157</v>
      </c>
      <c r="F56" s="19" t="s">
        <v>14</v>
      </c>
      <c r="G56" s="21" t="s">
        <v>152</v>
      </c>
      <c r="H56" s="21" t="s">
        <v>153</v>
      </c>
    </row>
    <row r="57" s="3" customFormat="1" ht="360" customHeight="1" spans="1:8">
      <c r="A57" s="18">
        <f t="shared" si="0"/>
        <v>37</v>
      </c>
      <c r="B57" s="19" t="s">
        <v>148</v>
      </c>
      <c r="C57" s="20" t="s">
        <v>149</v>
      </c>
      <c r="D57" s="20" t="s">
        <v>158</v>
      </c>
      <c r="E57" s="20" t="s">
        <v>159</v>
      </c>
      <c r="F57" s="19" t="s">
        <v>14</v>
      </c>
      <c r="G57" s="21" t="s">
        <v>152</v>
      </c>
      <c r="H57" s="21" t="s">
        <v>153</v>
      </c>
    </row>
    <row r="58" s="3" customFormat="1" ht="230" customHeight="1" spans="1:8">
      <c r="A58" s="18">
        <f t="shared" si="0"/>
        <v>37</v>
      </c>
      <c r="B58" s="19" t="s">
        <v>148</v>
      </c>
      <c r="C58" s="20" t="s">
        <v>149</v>
      </c>
      <c r="D58" s="20" t="s">
        <v>160</v>
      </c>
      <c r="E58" s="20" t="s">
        <v>161</v>
      </c>
      <c r="F58" s="19" t="s">
        <v>14</v>
      </c>
      <c r="G58" s="25" t="s">
        <v>152</v>
      </c>
      <c r="H58" s="21" t="s">
        <v>153</v>
      </c>
    </row>
    <row r="59" s="3" customFormat="1" ht="295" customHeight="1" spans="1:8">
      <c r="A59" s="18">
        <f t="shared" si="0"/>
        <v>37</v>
      </c>
      <c r="B59" s="19" t="s">
        <v>148</v>
      </c>
      <c r="C59" s="20" t="s">
        <v>149</v>
      </c>
      <c r="D59" s="20" t="s">
        <v>162</v>
      </c>
      <c r="E59" s="20" t="s">
        <v>163</v>
      </c>
      <c r="F59" s="19" t="s">
        <v>14</v>
      </c>
      <c r="G59" s="21" t="s">
        <v>152</v>
      </c>
      <c r="H59" s="21" t="s">
        <v>153</v>
      </c>
    </row>
    <row r="60" s="3" customFormat="1" ht="295" customHeight="1" spans="1:8">
      <c r="A60" s="18">
        <f t="shared" si="0"/>
        <v>37</v>
      </c>
      <c r="B60" s="19" t="s">
        <v>148</v>
      </c>
      <c r="C60" s="20" t="s">
        <v>149</v>
      </c>
      <c r="D60" s="20" t="s">
        <v>164</v>
      </c>
      <c r="E60" s="20" t="s">
        <v>165</v>
      </c>
      <c r="F60" s="19" t="s">
        <v>14</v>
      </c>
      <c r="G60" s="21" t="s">
        <v>152</v>
      </c>
      <c r="H60" s="21" t="s">
        <v>153</v>
      </c>
    </row>
    <row r="61" s="3" customFormat="1" ht="295" customHeight="1" spans="1:8">
      <c r="A61" s="18">
        <f t="shared" si="0"/>
        <v>37</v>
      </c>
      <c r="B61" s="19" t="s">
        <v>148</v>
      </c>
      <c r="C61" s="20" t="s">
        <v>149</v>
      </c>
      <c r="D61" s="20" t="s">
        <v>166</v>
      </c>
      <c r="E61" s="20" t="s">
        <v>167</v>
      </c>
      <c r="F61" s="19" t="s">
        <v>14</v>
      </c>
      <c r="G61" s="21" t="s">
        <v>152</v>
      </c>
      <c r="H61" s="21" t="s">
        <v>153</v>
      </c>
    </row>
    <row r="62" s="3" customFormat="1" ht="295" customHeight="1" spans="1:8">
      <c r="A62" s="18">
        <f t="shared" si="0"/>
        <v>37</v>
      </c>
      <c r="B62" s="19" t="s">
        <v>148</v>
      </c>
      <c r="C62" s="20" t="s">
        <v>149</v>
      </c>
      <c r="D62" s="20" t="s">
        <v>168</v>
      </c>
      <c r="E62" s="20" t="s">
        <v>169</v>
      </c>
      <c r="F62" s="19" t="s">
        <v>14</v>
      </c>
      <c r="G62" s="21" t="s">
        <v>152</v>
      </c>
      <c r="H62" s="21" t="s">
        <v>153</v>
      </c>
    </row>
    <row r="63" s="3" customFormat="1" ht="200" customHeight="1" spans="1:8">
      <c r="A63" s="18">
        <f t="shared" si="0"/>
        <v>37</v>
      </c>
      <c r="B63" s="19" t="s">
        <v>148</v>
      </c>
      <c r="C63" s="20" t="s">
        <v>149</v>
      </c>
      <c r="D63" s="20" t="s">
        <v>170</v>
      </c>
      <c r="E63" s="20" t="s">
        <v>171</v>
      </c>
      <c r="F63" s="19" t="s">
        <v>14</v>
      </c>
      <c r="G63" s="25" t="s">
        <v>152</v>
      </c>
      <c r="H63" s="21" t="s">
        <v>153</v>
      </c>
    </row>
    <row r="64" s="3" customFormat="1" ht="390" customHeight="1" spans="1:8">
      <c r="A64" s="18">
        <f t="shared" si="0"/>
        <v>38</v>
      </c>
      <c r="B64" s="19" t="s">
        <v>148</v>
      </c>
      <c r="C64" s="20" t="s">
        <v>172</v>
      </c>
      <c r="D64" s="20" t="s">
        <v>173</v>
      </c>
      <c r="E64" s="20" t="s">
        <v>174</v>
      </c>
      <c r="F64" s="19" t="s">
        <v>14</v>
      </c>
      <c r="G64" s="21" t="s">
        <v>175</v>
      </c>
      <c r="H64" s="21"/>
    </row>
    <row r="65" s="3" customFormat="1" ht="260" customHeight="1" spans="1:8">
      <c r="A65" s="18">
        <f t="shared" si="0"/>
        <v>38</v>
      </c>
      <c r="B65" s="19" t="s">
        <v>148</v>
      </c>
      <c r="C65" s="20" t="s">
        <v>172</v>
      </c>
      <c r="D65" s="20" t="s">
        <v>176</v>
      </c>
      <c r="E65" s="26" t="s">
        <v>177</v>
      </c>
      <c r="F65" s="19" t="s">
        <v>14</v>
      </c>
      <c r="G65" s="21" t="s">
        <v>175</v>
      </c>
      <c r="H65" s="21"/>
    </row>
    <row r="66" s="3" customFormat="1" ht="330" customHeight="1" spans="1:8">
      <c r="A66" s="18">
        <f t="shared" si="0"/>
        <v>38</v>
      </c>
      <c r="B66" s="19" t="s">
        <v>148</v>
      </c>
      <c r="C66" s="20" t="s">
        <v>172</v>
      </c>
      <c r="D66" s="20" t="s">
        <v>178</v>
      </c>
      <c r="E66" s="26" t="s">
        <v>179</v>
      </c>
      <c r="F66" s="19" t="s">
        <v>14</v>
      </c>
      <c r="G66" s="21" t="s">
        <v>175</v>
      </c>
      <c r="H66" s="21"/>
    </row>
    <row r="67" s="3" customFormat="1" ht="295" customHeight="1" spans="1:8">
      <c r="A67" s="18">
        <f t="shared" si="0"/>
        <v>38</v>
      </c>
      <c r="B67" s="19" t="s">
        <v>148</v>
      </c>
      <c r="C67" s="20" t="s">
        <v>172</v>
      </c>
      <c r="D67" s="20" t="s">
        <v>180</v>
      </c>
      <c r="E67" s="20" t="s">
        <v>181</v>
      </c>
      <c r="F67" s="19" t="s">
        <v>14</v>
      </c>
      <c r="G67" s="22" t="s">
        <v>175</v>
      </c>
      <c r="H67" s="21"/>
    </row>
    <row r="68" s="3" customFormat="1" ht="295" customHeight="1" spans="1:8">
      <c r="A68" s="18">
        <f t="shared" si="0"/>
        <v>38</v>
      </c>
      <c r="B68" s="19" t="s">
        <v>148</v>
      </c>
      <c r="C68" s="20" t="s">
        <v>172</v>
      </c>
      <c r="D68" s="20" t="s">
        <v>182</v>
      </c>
      <c r="E68" s="20" t="s">
        <v>183</v>
      </c>
      <c r="F68" s="19" t="s">
        <v>14</v>
      </c>
      <c r="G68" s="22" t="s">
        <v>175</v>
      </c>
      <c r="H68" s="21"/>
    </row>
    <row r="69" s="3" customFormat="1" ht="295" customHeight="1" spans="1:8">
      <c r="A69" s="18">
        <f t="shared" si="0"/>
        <v>38</v>
      </c>
      <c r="B69" s="19" t="s">
        <v>148</v>
      </c>
      <c r="C69" s="20" t="s">
        <v>172</v>
      </c>
      <c r="D69" s="20" t="s">
        <v>184</v>
      </c>
      <c r="E69" s="20" t="s">
        <v>185</v>
      </c>
      <c r="F69" s="19" t="s">
        <v>14</v>
      </c>
      <c r="G69" s="22" t="s">
        <v>175</v>
      </c>
      <c r="H69" s="21"/>
    </row>
    <row r="70" s="3" customFormat="1" ht="295" customHeight="1" spans="1:8">
      <c r="A70" s="18">
        <f t="shared" ref="A70:A133" si="1">IF(C70=C69,A69,A69+1)</f>
        <v>38</v>
      </c>
      <c r="B70" s="19" t="s">
        <v>148</v>
      </c>
      <c r="C70" s="20" t="s">
        <v>172</v>
      </c>
      <c r="D70" s="20" t="s">
        <v>186</v>
      </c>
      <c r="E70" s="20" t="s">
        <v>187</v>
      </c>
      <c r="F70" s="19" t="s">
        <v>14</v>
      </c>
      <c r="G70" s="22" t="s">
        <v>188</v>
      </c>
      <c r="H70" s="21"/>
    </row>
    <row r="71" s="3" customFormat="1" ht="295" customHeight="1" spans="1:8">
      <c r="A71" s="18">
        <f t="shared" si="1"/>
        <v>38</v>
      </c>
      <c r="B71" s="19" t="s">
        <v>148</v>
      </c>
      <c r="C71" s="20" t="s">
        <v>172</v>
      </c>
      <c r="D71" s="20" t="s">
        <v>189</v>
      </c>
      <c r="E71" s="20" t="s">
        <v>190</v>
      </c>
      <c r="F71" s="19" t="s">
        <v>14</v>
      </c>
      <c r="G71" s="22" t="s">
        <v>191</v>
      </c>
      <c r="H71" s="21"/>
    </row>
    <row r="72" s="3" customFormat="1" ht="295" customHeight="1" spans="1:8">
      <c r="A72" s="18">
        <f t="shared" si="1"/>
        <v>39</v>
      </c>
      <c r="B72" s="19" t="s">
        <v>148</v>
      </c>
      <c r="C72" s="20" t="s">
        <v>192</v>
      </c>
      <c r="D72" s="20" t="s">
        <v>193</v>
      </c>
      <c r="E72" s="20" t="s">
        <v>194</v>
      </c>
      <c r="F72" s="19" t="s">
        <v>14</v>
      </c>
      <c r="G72" s="21" t="s">
        <v>195</v>
      </c>
      <c r="H72" s="21"/>
    </row>
    <row r="73" s="3" customFormat="1" ht="295" customHeight="1" spans="1:8">
      <c r="A73" s="18">
        <f t="shared" si="1"/>
        <v>39</v>
      </c>
      <c r="B73" s="19" t="s">
        <v>148</v>
      </c>
      <c r="C73" s="20" t="s">
        <v>192</v>
      </c>
      <c r="D73" s="20" t="s">
        <v>196</v>
      </c>
      <c r="E73" s="20" t="s">
        <v>197</v>
      </c>
      <c r="F73" s="19" t="s">
        <v>14</v>
      </c>
      <c r="G73" s="21" t="s">
        <v>198</v>
      </c>
      <c r="H73" s="21"/>
    </row>
    <row r="74" s="3" customFormat="1" ht="295" customHeight="1" spans="1:8">
      <c r="A74" s="18">
        <f t="shared" si="1"/>
        <v>39</v>
      </c>
      <c r="B74" s="19" t="s">
        <v>148</v>
      </c>
      <c r="C74" s="20" t="s">
        <v>192</v>
      </c>
      <c r="D74" s="20" t="s">
        <v>199</v>
      </c>
      <c r="E74" s="20" t="s">
        <v>200</v>
      </c>
      <c r="F74" s="19" t="s">
        <v>14</v>
      </c>
      <c r="G74" s="21" t="s">
        <v>201</v>
      </c>
      <c r="H74" s="21"/>
    </row>
    <row r="75" s="3" customFormat="1" ht="295" customHeight="1" spans="1:8">
      <c r="A75" s="18">
        <f t="shared" si="1"/>
        <v>40</v>
      </c>
      <c r="B75" s="19" t="s">
        <v>148</v>
      </c>
      <c r="C75" s="20" t="s">
        <v>202</v>
      </c>
      <c r="D75" s="20" t="s">
        <v>203</v>
      </c>
      <c r="E75" s="20" t="s">
        <v>204</v>
      </c>
      <c r="F75" s="19" t="s">
        <v>14</v>
      </c>
      <c r="G75" s="20" t="s">
        <v>195</v>
      </c>
      <c r="H75" s="21"/>
    </row>
    <row r="76" s="3" customFormat="1" ht="295" customHeight="1" spans="1:8">
      <c r="A76" s="18">
        <f t="shared" si="1"/>
        <v>40</v>
      </c>
      <c r="B76" s="19" t="s">
        <v>148</v>
      </c>
      <c r="C76" s="20" t="s">
        <v>202</v>
      </c>
      <c r="D76" s="20" t="s">
        <v>205</v>
      </c>
      <c r="E76" s="20" t="s">
        <v>206</v>
      </c>
      <c r="F76" s="19" t="s">
        <v>14</v>
      </c>
      <c r="G76" s="20" t="s">
        <v>207</v>
      </c>
      <c r="H76" s="21"/>
    </row>
    <row r="77" s="3" customFormat="1" ht="295" customHeight="1" spans="1:8">
      <c r="A77" s="18">
        <f t="shared" si="1"/>
        <v>40</v>
      </c>
      <c r="B77" s="19" t="s">
        <v>148</v>
      </c>
      <c r="C77" s="20" t="s">
        <v>202</v>
      </c>
      <c r="D77" s="20" t="s">
        <v>208</v>
      </c>
      <c r="E77" s="20" t="s">
        <v>209</v>
      </c>
      <c r="F77" s="19" t="s">
        <v>14</v>
      </c>
      <c r="G77" s="20" t="s">
        <v>207</v>
      </c>
      <c r="H77" s="21"/>
    </row>
    <row r="78" s="3" customFormat="1" ht="295" customHeight="1" spans="1:8">
      <c r="A78" s="18">
        <f t="shared" si="1"/>
        <v>40</v>
      </c>
      <c r="B78" s="19" t="s">
        <v>148</v>
      </c>
      <c r="C78" s="20" t="s">
        <v>202</v>
      </c>
      <c r="D78" s="20" t="s">
        <v>210</v>
      </c>
      <c r="E78" s="20" t="s">
        <v>211</v>
      </c>
      <c r="F78" s="19" t="s">
        <v>14</v>
      </c>
      <c r="G78" s="20" t="s">
        <v>195</v>
      </c>
      <c r="H78" s="21"/>
    </row>
    <row r="79" s="3" customFormat="1" ht="295" customHeight="1" spans="1:8">
      <c r="A79" s="18">
        <f t="shared" si="1"/>
        <v>40</v>
      </c>
      <c r="B79" s="19" t="s">
        <v>148</v>
      </c>
      <c r="C79" s="20" t="s">
        <v>202</v>
      </c>
      <c r="D79" s="20" t="s">
        <v>212</v>
      </c>
      <c r="E79" s="20" t="s">
        <v>213</v>
      </c>
      <c r="F79" s="19" t="s">
        <v>14</v>
      </c>
      <c r="G79" s="20" t="s">
        <v>195</v>
      </c>
      <c r="H79" s="21"/>
    </row>
    <row r="80" s="3" customFormat="1" ht="295" customHeight="1" spans="1:8">
      <c r="A80" s="18">
        <f t="shared" si="1"/>
        <v>41</v>
      </c>
      <c r="B80" s="19" t="s">
        <v>148</v>
      </c>
      <c r="C80" s="20" t="s">
        <v>214</v>
      </c>
      <c r="D80" s="20" t="s">
        <v>215</v>
      </c>
      <c r="E80" s="20" t="s">
        <v>216</v>
      </c>
      <c r="F80" s="19" t="s">
        <v>14</v>
      </c>
      <c r="G80" s="20" t="s">
        <v>195</v>
      </c>
      <c r="H80" s="21"/>
    </row>
    <row r="81" s="3" customFormat="1" ht="295" customHeight="1" spans="1:8">
      <c r="A81" s="18">
        <f t="shared" si="1"/>
        <v>41</v>
      </c>
      <c r="B81" s="19" t="s">
        <v>148</v>
      </c>
      <c r="C81" s="20" t="s">
        <v>214</v>
      </c>
      <c r="D81" s="20" t="s">
        <v>217</v>
      </c>
      <c r="E81" s="20" t="s">
        <v>218</v>
      </c>
      <c r="F81" s="19" t="s">
        <v>14</v>
      </c>
      <c r="G81" s="20" t="s">
        <v>207</v>
      </c>
      <c r="H81" s="21"/>
    </row>
    <row r="82" s="3" customFormat="1" ht="295" customHeight="1" spans="1:8">
      <c r="A82" s="18">
        <f t="shared" si="1"/>
        <v>41</v>
      </c>
      <c r="B82" s="19" t="s">
        <v>148</v>
      </c>
      <c r="C82" s="20" t="s">
        <v>214</v>
      </c>
      <c r="D82" s="20" t="s">
        <v>219</v>
      </c>
      <c r="E82" s="20" t="s">
        <v>220</v>
      </c>
      <c r="F82" s="19" t="s">
        <v>14</v>
      </c>
      <c r="G82" s="21" t="s">
        <v>207</v>
      </c>
      <c r="H82" s="21"/>
    </row>
    <row r="83" s="3" customFormat="1" ht="230" customHeight="1" spans="1:8">
      <c r="A83" s="18">
        <f t="shared" si="1"/>
        <v>41</v>
      </c>
      <c r="B83" s="19" t="s">
        <v>148</v>
      </c>
      <c r="C83" s="20" t="s">
        <v>214</v>
      </c>
      <c r="D83" s="20" t="s">
        <v>221</v>
      </c>
      <c r="E83" s="20" t="s">
        <v>222</v>
      </c>
      <c r="F83" s="19" t="s">
        <v>14</v>
      </c>
      <c r="G83" s="20" t="s">
        <v>195</v>
      </c>
      <c r="H83" s="21"/>
    </row>
    <row r="84" s="3" customFormat="1" ht="360" customHeight="1" spans="1:8">
      <c r="A84" s="18">
        <f t="shared" si="1"/>
        <v>42</v>
      </c>
      <c r="B84" s="19" t="s">
        <v>148</v>
      </c>
      <c r="C84" s="20" t="s">
        <v>223</v>
      </c>
      <c r="D84" s="20" t="s">
        <v>224</v>
      </c>
      <c r="E84" s="36" t="s">
        <v>225</v>
      </c>
      <c r="F84" s="19" t="s">
        <v>14</v>
      </c>
      <c r="G84" s="21" t="s">
        <v>195</v>
      </c>
      <c r="H84" s="21"/>
    </row>
    <row r="85" s="3" customFormat="1" ht="295" customHeight="1" spans="1:8">
      <c r="A85" s="18">
        <f t="shared" si="1"/>
        <v>42</v>
      </c>
      <c r="B85" s="19" t="s">
        <v>148</v>
      </c>
      <c r="C85" s="20" t="s">
        <v>223</v>
      </c>
      <c r="D85" s="20" t="s">
        <v>226</v>
      </c>
      <c r="E85" s="20" t="s">
        <v>227</v>
      </c>
      <c r="F85" s="19" t="s">
        <v>14</v>
      </c>
      <c r="G85" s="21" t="s">
        <v>195</v>
      </c>
      <c r="H85" s="21"/>
    </row>
    <row r="86" s="3" customFormat="1" ht="295" customHeight="1" spans="1:8">
      <c r="A86" s="18">
        <f t="shared" si="1"/>
        <v>42</v>
      </c>
      <c r="B86" s="19" t="s">
        <v>148</v>
      </c>
      <c r="C86" s="20" t="s">
        <v>223</v>
      </c>
      <c r="D86" s="20" t="s">
        <v>228</v>
      </c>
      <c r="E86" s="20" t="s">
        <v>229</v>
      </c>
      <c r="F86" s="19" t="s">
        <v>14</v>
      </c>
      <c r="G86" s="21" t="s">
        <v>195</v>
      </c>
      <c r="H86" s="21"/>
    </row>
    <row r="87" s="3" customFormat="1" ht="295" customHeight="1" spans="1:8">
      <c r="A87" s="18">
        <f t="shared" si="1"/>
        <v>43</v>
      </c>
      <c r="B87" s="19" t="s">
        <v>148</v>
      </c>
      <c r="C87" s="20" t="s">
        <v>230</v>
      </c>
      <c r="D87" s="20" t="s">
        <v>231</v>
      </c>
      <c r="E87" s="20" t="s">
        <v>232</v>
      </c>
      <c r="F87" s="19" t="s">
        <v>14</v>
      </c>
      <c r="G87" s="20" t="s">
        <v>195</v>
      </c>
      <c r="H87" s="21"/>
    </row>
    <row r="88" s="3" customFormat="1" ht="295" customHeight="1" spans="1:8">
      <c r="A88" s="18">
        <f t="shared" si="1"/>
        <v>43</v>
      </c>
      <c r="B88" s="19" t="s">
        <v>148</v>
      </c>
      <c r="C88" s="20" t="s">
        <v>230</v>
      </c>
      <c r="D88" s="20" t="s">
        <v>233</v>
      </c>
      <c r="E88" s="20" t="s">
        <v>234</v>
      </c>
      <c r="F88" s="19" t="s">
        <v>14</v>
      </c>
      <c r="G88" s="21" t="s">
        <v>195</v>
      </c>
      <c r="H88" s="21"/>
    </row>
    <row r="89" s="3" customFormat="1" ht="200" customHeight="1" spans="1:8">
      <c r="A89" s="18">
        <f t="shared" si="1"/>
        <v>43</v>
      </c>
      <c r="B89" s="19" t="s">
        <v>148</v>
      </c>
      <c r="C89" s="20" t="s">
        <v>230</v>
      </c>
      <c r="D89" s="20" t="s">
        <v>235</v>
      </c>
      <c r="E89" s="20" t="s">
        <v>236</v>
      </c>
      <c r="F89" s="19" t="s">
        <v>14</v>
      </c>
      <c r="G89" s="25" t="s">
        <v>195</v>
      </c>
      <c r="H89" s="21"/>
    </row>
    <row r="90" s="3" customFormat="1" ht="390" customHeight="1" spans="1:8">
      <c r="A90" s="18">
        <f t="shared" si="1"/>
        <v>43</v>
      </c>
      <c r="B90" s="19" t="s">
        <v>148</v>
      </c>
      <c r="C90" s="20" t="s">
        <v>230</v>
      </c>
      <c r="D90" s="20" t="s">
        <v>237</v>
      </c>
      <c r="E90" s="36" t="s">
        <v>238</v>
      </c>
      <c r="F90" s="19" t="s">
        <v>14</v>
      </c>
      <c r="G90" s="21" t="s">
        <v>207</v>
      </c>
      <c r="H90" s="21"/>
    </row>
    <row r="91" s="3" customFormat="1" ht="295" customHeight="1" spans="1:8">
      <c r="A91" s="18">
        <f t="shared" si="1"/>
        <v>43</v>
      </c>
      <c r="B91" s="19" t="s">
        <v>148</v>
      </c>
      <c r="C91" s="20" t="s">
        <v>230</v>
      </c>
      <c r="D91" s="20" t="s">
        <v>239</v>
      </c>
      <c r="E91" s="20" t="s">
        <v>240</v>
      </c>
      <c r="F91" s="19" t="s">
        <v>14</v>
      </c>
      <c r="G91" s="21" t="s">
        <v>207</v>
      </c>
      <c r="H91" s="21"/>
    </row>
    <row r="92" s="3" customFormat="1" ht="295" customHeight="1" spans="1:8">
      <c r="A92" s="18">
        <f t="shared" si="1"/>
        <v>44</v>
      </c>
      <c r="B92" s="19" t="s">
        <v>148</v>
      </c>
      <c r="C92" s="20" t="s">
        <v>241</v>
      </c>
      <c r="D92" s="20" t="s">
        <v>242</v>
      </c>
      <c r="E92" s="20" t="s">
        <v>243</v>
      </c>
      <c r="F92" s="19" t="s">
        <v>14</v>
      </c>
      <c r="G92" s="21" t="s">
        <v>195</v>
      </c>
      <c r="H92" s="21"/>
    </row>
    <row r="93" s="3" customFormat="1" ht="295" customHeight="1" spans="1:8">
      <c r="A93" s="18">
        <f t="shared" si="1"/>
        <v>44</v>
      </c>
      <c r="B93" s="19" t="s">
        <v>148</v>
      </c>
      <c r="C93" s="20" t="s">
        <v>241</v>
      </c>
      <c r="D93" s="20" t="s">
        <v>244</v>
      </c>
      <c r="E93" s="20" t="s">
        <v>245</v>
      </c>
      <c r="F93" s="19" t="s">
        <v>14</v>
      </c>
      <c r="G93" s="21" t="s">
        <v>195</v>
      </c>
      <c r="H93" s="21"/>
    </row>
    <row r="94" s="3" customFormat="1" ht="295" customHeight="1" spans="1:8">
      <c r="A94" s="18">
        <f t="shared" si="1"/>
        <v>44</v>
      </c>
      <c r="B94" s="19" t="s">
        <v>148</v>
      </c>
      <c r="C94" s="20" t="s">
        <v>241</v>
      </c>
      <c r="D94" s="20" t="s">
        <v>246</v>
      </c>
      <c r="E94" s="20" t="s">
        <v>247</v>
      </c>
      <c r="F94" s="19" t="s">
        <v>14</v>
      </c>
      <c r="G94" s="21" t="s">
        <v>207</v>
      </c>
      <c r="H94" s="21"/>
    </row>
    <row r="95" s="3" customFormat="1" ht="295" customHeight="1" spans="1:8">
      <c r="A95" s="18">
        <f t="shared" si="1"/>
        <v>44</v>
      </c>
      <c r="B95" s="19" t="s">
        <v>148</v>
      </c>
      <c r="C95" s="20" t="s">
        <v>241</v>
      </c>
      <c r="D95" s="20" t="s">
        <v>248</v>
      </c>
      <c r="E95" s="20" t="s">
        <v>249</v>
      </c>
      <c r="F95" s="19" t="s">
        <v>14</v>
      </c>
      <c r="G95" s="21" t="s">
        <v>207</v>
      </c>
      <c r="H95" s="21"/>
    </row>
    <row r="96" s="3" customFormat="1" ht="295" customHeight="1" spans="1:8">
      <c r="A96" s="18">
        <f t="shared" si="1"/>
        <v>44</v>
      </c>
      <c r="B96" s="19" t="s">
        <v>148</v>
      </c>
      <c r="C96" s="20" t="s">
        <v>241</v>
      </c>
      <c r="D96" s="20" t="s">
        <v>250</v>
      </c>
      <c r="E96" s="20" t="s">
        <v>251</v>
      </c>
      <c r="F96" s="19" t="s">
        <v>14</v>
      </c>
      <c r="G96" s="21" t="s">
        <v>207</v>
      </c>
      <c r="H96" s="21"/>
    </row>
    <row r="97" s="3" customFormat="1" ht="295" customHeight="1" spans="1:8">
      <c r="A97" s="18">
        <f t="shared" si="1"/>
        <v>44</v>
      </c>
      <c r="B97" s="19" t="s">
        <v>148</v>
      </c>
      <c r="C97" s="20" t="s">
        <v>241</v>
      </c>
      <c r="D97" s="20" t="s">
        <v>252</v>
      </c>
      <c r="E97" s="20" t="s">
        <v>253</v>
      </c>
      <c r="F97" s="19" t="s">
        <v>14</v>
      </c>
      <c r="G97" s="21" t="s">
        <v>195</v>
      </c>
      <c r="H97" s="21"/>
    </row>
    <row r="98" s="3" customFormat="1" ht="295" customHeight="1" spans="1:8">
      <c r="A98" s="18">
        <f t="shared" si="1"/>
        <v>44</v>
      </c>
      <c r="B98" s="19" t="s">
        <v>148</v>
      </c>
      <c r="C98" s="20" t="s">
        <v>241</v>
      </c>
      <c r="D98" s="20" t="s">
        <v>254</v>
      </c>
      <c r="E98" s="20" t="s">
        <v>255</v>
      </c>
      <c r="F98" s="19" t="s">
        <v>14</v>
      </c>
      <c r="G98" s="21" t="s">
        <v>207</v>
      </c>
      <c r="H98" s="21"/>
    </row>
    <row r="99" s="3" customFormat="1" ht="230" customHeight="1" spans="1:8">
      <c r="A99" s="18">
        <f t="shared" si="1"/>
        <v>45</v>
      </c>
      <c r="B99" s="19" t="s">
        <v>148</v>
      </c>
      <c r="C99" s="20" t="s">
        <v>256</v>
      </c>
      <c r="D99" s="20" t="s">
        <v>257</v>
      </c>
      <c r="E99" s="26" t="s">
        <v>258</v>
      </c>
      <c r="F99" s="19" t="s">
        <v>14</v>
      </c>
      <c r="G99" s="21" t="s">
        <v>195</v>
      </c>
      <c r="H99" s="21"/>
    </row>
    <row r="100" s="3" customFormat="1" ht="360" customHeight="1" spans="1:8">
      <c r="A100" s="18">
        <f t="shared" si="1"/>
        <v>45</v>
      </c>
      <c r="B100" s="19" t="s">
        <v>148</v>
      </c>
      <c r="C100" s="20" t="s">
        <v>256</v>
      </c>
      <c r="D100" s="20" t="s">
        <v>259</v>
      </c>
      <c r="E100" s="26" t="s">
        <v>260</v>
      </c>
      <c r="F100" s="19" t="s">
        <v>14</v>
      </c>
      <c r="G100" s="21" t="s">
        <v>261</v>
      </c>
      <c r="H100" s="21"/>
    </row>
    <row r="101" s="3" customFormat="1" ht="295" customHeight="1" spans="1:8">
      <c r="A101" s="18">
        <f t="shared" si="1"/>
        <v>45</v>
      </c>
      <c r="B101" s="19" t="s">
        <v>148</v>
      </c>
      <c r="C101" s="20" t="s">
        <v>256</v>
      </c>
      <c r="D101" s="20" t="s">
        <v>262</v>
      </c>
      <c r="E101" s="20" t="s">
        <v>263</v>
      </c>
      <c r="F101" s="19" t="s">
        <v>14</v>
      </c>
      <c r="G101" s="21" t="s">
        <v>261</v>
      </c>
      <c r="H101" s="21"/>
    </row>
    <row r="102" s="3" customFormat="1" ht="295" customHeight="1" spans="1:8">
      <c r="A102" s="18">
        <f t="shared" si="1"/>
        <v>45</v>
      </c>
      <c r="B102" s="19" t="s">
        <v>148</v>
      </c>
      <c r="C102" s="20" t="s">
        <v>256</v>
      </c>
      <c r="D102" s="20" t="s">
        <v>264</v>
      </c>
      <c r="E102" s="20" t="s">
        <v>265</v>
      </c>
      <c r="F102" s="19" t="s">
        <v>14</v>
      </c>
      <c r="G102" s="21" t="s">
        <v>261</v>
      </c>
      <c r="H102" s="21"/>
    </row>
    <row r="103" s="3" customFormat="1" ht="295" customHeight="1" spans="1:8">
      <c r="A103" s="18">
        <f t="shared" si="1"/>
        <v>45</v>
      </c>
      <c r="B103" s="19" t="s">
        <v>148</v>
      </c>
      <c r="C103" s="20" t="s">
        <v>256</v>
      </c>
      <c r="D103" s="20" t="s">
        <v>266</v>
      </c>
      <c r="E103" s="20" t="s">
        <v>267</v>
      </c>
      <c r="F103" s="19" t="s">
        <v>14</v>
      </c>
      <c r="G103" s="21" t="s">
        <v>261</v>
      </c>
      <c r="H103" s="21"/>
    </row>
    <row r="104" s="3" customFormat="1" ht="295" customHeight="1" spans="1:8">
      <c r="A104" s="18">
        <f t="shared" si="1"/>
        <v>45</v>
      </c>
      <c r="B104" s="19" t="s">
        <v>148</v>
      </c>
      <c r="C104" s="20" t="s">
        <v>256</v>
      </c>
      <c r="D104" s="20" t="s">
        <v>268</v>
      </c>
      <c r="E104" s="20" t="s">
        <v>269</v>
      </c>
      <c r="F104" s="19" t="s">
        <v>14</v>
      </c>
      <c r="G104" s="21" t="s">
        <v>195</v>
      </c>
      <c r="H104" s="21"/>
    </row>
    <row r="105" s="3" customFormat="1" ht="230" customHeight="1" spans="1:8">
      <c r="A105" s="18">
        <f t="shared" si="1"/>
        <v>45</v>
      </c>
      <c r="B105" s="19" t="s">
        <v>148</v>
      </c>
      <c r="C105" s="20" t="s">
        <v>256</v>
      </c>
      <c r="D105" s="20" t="s">
        <v>270</v>
      </c>
      <c r="E105" s="20" t="s">
        <v>271</v>
      </c>
      <c r="F105" s="19" t="s">
        <v>14</v>
      </c>
      <c r="G105" s="21" t="s">
        <v>261</v>
      </c>
      <c r="H105" s="21"/>
    </row>
    <row r="106" s="3" customFormat="1" ht="360" customHeight="1" spans="1:8">
      <c r="A106" s="18">
        <f t="shared" si="1"/>
        <v>45</v>
      </c>
      <c r="B106" s="19" t="s">
        <v>148</v>
      </c>
      <c r="C106" s="20" t="s">
        <v>256</v>
      </c>
      <c r="D106" s="20" t="s">
        <v>272</v>
      </c>
      <c r="E106" s="20" t="s">
        <v>273</v>
      </c>
      <c r="F106" s="19" t="s">
        <v>14</v>
      </c>
      <c r="G106" s="21" t="s">
        <v>195</v>
      </c>
      <c r="H106" s="21"/>
    </row>
    <row r="107" s="3" customFormat="1" ht="295" customHeight="1" spans="1:8">
      <c r="A107" s="18">
        <f t="shared" si="1"/>
        <v>45</v>
      </c>
      <c r="B107" s="19" t="s">
        <v>148</v>
      </c>
      <c r="C107" s="20" t="s">
        <v>256</v>
      </c>
      <c r="D107" s="20" t="s">
        <v>274</v>
      </c>
      <c r="E107" s="20" t="s">
        <v>275</v>
      </c>
      <c r="F107" s="19" t="s">
        <v>14</v>
      </c>
      <c r="G107" s="20" t="s">
        <v>276</v>
      </c>
      <c r="H107" s="21" t="s">
        <v>153</v>
      </c>
    </row>
    <row r="108" s="3" customFormat="1" ht="295" customHeight="1" spans="1:8">
      <c r="A108" s="18">
        <f t="shared" si="1"/>
        <v>45</v>
      </c>
      <c r="B108" s="19" t="s">
        <v>148</v>
      </c>
      <c r="C108" s="20" t="s">
        <v>256</v>
      </c>
      <c r="D108" s="20" t="s">
        <v>277</v>
      </c>
      <c r="E108" s="20" t="s">
        <v>278</v>
      </c>
      <c r="F108" s="19" t="s">
        <v>14</v>
      </c>
      <c r="G108" s="21" t="s">
        <v>195</v>
      </c>
      <c r="H108" s="21"/>
    </row>
    <row r="109" s="3" customFormat="1" ht="295" customHeight="1" spans="1:8">
      <c r="A109" s="18">
        <f t="shared" si="1"/>
        <v>45</v>
      </c>
      <c r="B109" s="19" t="s">
        <v>148</v>
      </c>
      <c r="C109" s="20" t="s">
        <v>256</v>
      </c>
      <c r="D109" s="20" t="s">
        <v>279</v>
      </c>
      <c r="E109" s="20" t="s">
        <v>280</v>
      </c>
      <c r="F109" s="19" t="s">
        <v>14</v>
      </c>
      <c r="G109" s="21" t="s">
        <v>261</v>
      </c>
      <c r="H109" s="21"/>
    </row>
    <row r="110" s="3" customFormat="1" ht="295" customHeight="1" spans="1:8">
      <c r="A110" s="18">
        <f t="shared" si="1"/>
        <v>45</v>
      </c>
      <c r="B110" s="19" t="s">
        <v>148</v>
      </c>
      <c r="C110" s="20" t="s">
        <v>256</v>
      </c>
      <c r="D110" s="20" t="s">
        <v>281</v>
      </c>
      <c r="E110" s="20" t="s">
        <v>282</v>
      </c>
      <c r="F110" s="19" t="s">
        <v>14</v>
      </c>
      <c r="G110" s="21" t="s">
        <v>195</v>
      </c>
      <c r="H110" s="21"/>
    </row>
    <row r="111" s="3" customFormat="1" ht="295" customHeight="1" spans="1:8">
      <c r="A111" s="18">
        <f t="shared" si="1"/>
        <v>45</v>
      </c>
      <c r="B111" s="19" t="s">
        <v>148</v>
      </c>
      <c r="C111" s="20" t="s">
        <v>256</v>
      </c>
      <c r="D111" s="20" t="s">
        <v>283</v>
      </c>
      <c r="E111" s="20" t="s">
        <v>284</v>
      </c>
      <c r="F111" s="19" t="s">
        <v>14</v>
      </c>
      <c r="G111" s="21" t="s">
        <v>261</v>
      </c>
      <c r="H111" s="21"/>
    </row>
    <row r="112" s="3" customFormat="1" ht="295" customHeight="1" spans="1:8">
      <c r="A112" s="18">
        <f t="shared" si="1"/>
        <v>45</v>
      </c>
      <c r="B112" s="19" t="s">
        <v>148</v>
      </c>
      <c r="C112" s="20" t="s">
        <v>256</v>
      </c>
      <c r="D112" s="20" t="s">
        <v>285</v>
      </c>
      <c r="E112" s="20" t="s">
        <v>286</v>
      </c>
      <c r="F112" s="19" t="s">
        <v>14</v>
      </c>
      <c r="G112" s="21" t="s">
        <v>261</v>
      </c>
      <c r="H112" s="21"/>
    </row>
    <row r="113" s="3" customFormat="1" ht="295" customHeight="1" spans="1:8">
      <c r="A113" s="18">
        <f t="shared" si="1"/>
        <v>45</v>
      </c>
      <c r="B113" s="19" t="s">
        <v>148</v>
      </c>
      <c r="C113" s="20" t="s">
        <v>256</v>
      </c>
      <c r="D113" s="20" t="s">
        <v>287</v>
      </c>
      <c r="E113" s="20" t="s">
        <v>288</v>
      </c>
      <c r="F113" s="19" t="s">
        <v>14</v>
      </c>
      <c r="G113" s="21" t="s">
        <v>195</v>
      </c>
      <c r="H113" s="21"/>
    </row>
    <row r="114" s="3" customFormat="1" ht="295" customHeight="1" spans="1:8">
      <c r="A114" s="18">
        <f t="shared" si="1"/>
        <v>45</v>
      </c>
      <c r="B114" s="19" t="s">
        <v>148</v>
      </c>
      <c r="C114" s="20" t="s">
        <v>256</v>
      </c>
      <c r="D114" s="20" t="s">
        <v>289</v>
      </c>
      <c r="E114" s="20" t="s">
        <v>290</v>
      </c>
      <c r="F114" s="19" t="s">
        <v>14</v>
      </c>
      <c r="G114" s="21" t="s">
        <v>261</v>
      </c>
      <c r="H114" s="21"/>
    </row>
    <row r="115" s="3" customFormat="1" ht="295" customHeight="1" spans="1:8">
      <c r="A115" s="18">
        <f t="shared" si="1"/>
        <v>45</v>
      </c>
      <c r="B115" s="19" t="s">
        <v>148</v>
      </c>
      <c r="C115" s="20" t="s">
        <v>256</v>
      </c>
      <c r="D115" s="20" t="s">
        <v>291</v>
      </c>
      <c r="E115" s="20" t="s">
        <v>292</v>
      </c>
      <c r="F115" s="19" t="s">
        <v>14</v>
      </c>
      <c r="G115" s="21" t="s">
        <v>293</v>
      </c>
      <c r="H115" s="21"/>
    </row>
    <row r="116" s="3" customFormat="1" ht="295" customHeight="1" spans="1:8">
      <c r="A116" s="18">
        <f t="shared" si="1"/>
        <v>45</v>
      </c>
      <c r="B116" s="19" t="s">
        <v>148</v>
      </c>
      <c r="C116" s="20" t="s">
        <v>256</v>
      </c>
      <c r="D116" s="20" t="s">
        <v>294</v>
      </c>
      <c r="E116" s="20" t="s">
        <v>295</v>
      </c>
      <c r="F116" s="19" t="s">
        <v>14</v>
      </c>
      <c r="G116" s="21" t="s">
        <v>261</v>
      </c>
      <c r="H116" s="21"/>
    </row>
    <row r="117" s="3" customFormat="1" ht="295" customHeight="1" spans="1:8">
      <c r="A117" s="18">
        <f t="shared" si="1"/>
        <v>46</v>
      </c>
      <c r="B117" s="19" t="s">
        <v>148</v>
      </c>
      <c r="C117" s="20" t="s">
        <v>296</v>
      </c>
      <c r="D117" s="20" t="s">
        <v>297</v>
      </c>
      <c r="E117" s="20" t="s">
        <v>298</v>
      </c>
      <c r="F117" s="19" t="s">
        <v>14</v>
      </c>
      <c r="G117" s="21" t="s">
        <v>299</v>
      </c>
      <c r="H117" s="21"/>
    </row>
    <row r="118" s="3" customFormat="1" ht="295" customHeight="1" spans="1:8">
      <c r="A118" s="18">
        <f t="shared" si="1"/>
        <v>46</v>
      </c>
      <c r="B118" s="19" t="s">
        <v>148</v>
      </c>
      <c r="C118" s="20" t="s">
        <v>296</v>
      </c>
      <c r="D118" s="20" t="s">
        <v>300</v>
      </c>
      <c r="E118" s="20" t="s">
        <v>301</v>
      </c>
      <c r="F118" s="19" t="s">
        <v>14</v>
      </c>
      <c r="G118" s="21" t="s">
        <v>302</v>
      </c>
      <c r="H118" s="21"/>
    </row>
    <row r="119" s="3" customFormat="1" ht="200" customHeight="1" spans="1:8">
      <c r="A119" s="18">
        <f t="shared" si="1"/>
        <v>46</v>
      </c>
      <c r="B119" s="19" t="s">
        <v>148</v>
      </c>
      <c r="C119" s="20" t="s">
        <v>296</v>
      </c>
      <c r="D119" s="20" t="s">
        <v>303</v>
      </c>
      <c r="E119" s="20" t="s">
        <v>304</v>
      </c>
      <c r="F119" s="19" t="s">
        <v>14</v>
      </c>
      <c r="G119" s="35" t="s">
        <v>305</v>
      </c>
      <c r="H119" s="21"/>
    </row>
    <row r="120" s="3" customFormat="1" ht="390" customHeight="1" spans="1:8">
      <c r="A120" s="18">
        <f t="shared" si="1"/>
        <v>46</v>
      </c>
      <c r="B120" s="19" t="s">
        <v>148</v>
      </c>
      <c r="C120" s="20" t="s">
        <v>296</v>
      </c>
      <c r="D120" s="20" t="s">
        <v>306</v>
      </c>
      <c r="E120" s="20" t="s">
        <v>307</v>
      </c>
      <c r="F120" s="19" t="s">
        <v>14</v>
      </c>
      <c r="G120" s="21" t="s">
        <v>308</v>
      </c>
      <c r="H120" s="21"/>
    </row>
    <row r="121" s="3" customFormat="1" ht="295" customHeight="1" spans="1:8">
      <c r="A121" s="18">
        <f t="shared" si="1"/>
        <v>46</v>
      </c>
      <c r="B121" s="19" t="s">
        <v>148</v>
      </c>
      <c r="C121" s="20" t="s">
        <v>296</v>
      </c>
      <c r="D121" s="20" t="s">
        <v>309</v>
      </c>
      <c r="E121" s="20" t="s">
        <v>310</v>
      </c>
      <c r="F121" s="19" t="s">
        <v>14</v>
      </c>
      <c r="G121" s="21" t="s">
        <v>311</v>
      </c>
      <c r="H121" s="21"/>
    </row>
    <row r="122" s="3" customFormat="1" ht="295" customHeight="1" spans="1:8">
      <c r="A122" s="18">
        <f t="shared" si="1"/>
        <v>46</v>
      </c>
      <c r="B122" s="19" t="s">
        <v>148</v>
      </c>
      <c r="C122" s="20" t="s">
        <v>296</v>
      </c>
      <c r="D122" s="20" t="s">
        <v>312</v>
      </c>
      <c r="E122" s="20" t="s">
        <v>313</v>
      </c>
      <c r="F122" s="19" t="s">
        <v>14</v>
      </c>
      <c r="G122" s="21" t="s">
        <v>314</v>
      </c>
      <c r="H122" s="21"/>
    </row>
    <row r="123" s="3" customFormat="1" ht="295" customHeight="1" spans="1:8">
      <c r="A123" s="18">
        <f t="shared" si="1"/>
        <v>46</v>
      </c>
      <c r="B123" s="19" t="s">
        <v>148</v>
      </c>
      <c r="C123" s="20" t="s">
        <v>296</v>
      </c>
      <c r="D123" s="20" t="s">
        <v>315</v>
      </c>
      <c r="E123" s="20" t="s">
        <v>316</v>
      </c>
      <c r="F123" s="19" t="s">
        <v>14</v>
      </c>
      <c r="G123" s="21" t="s">
        <v>317</v>
      </c>
      <c r="H123" s="21"/>
    </row>
    <row r="124" s="3" customFormat="1" ht="295" customHeight="1" spans="1:8">
      <c r="A124" s="18">
        <f t="shared" si="1"/>
        <v>46</v>
      </c>
      <c r="B124" s="19" t="s">
        <v>148</v>
      </c>
      <c r="C124" s="20" t="s">
        <v>296</v>
      </c>
      <c r="D124" s="20" t="s">
        <v>318</v>
      </c>
      <c r="E124" s="20" t="s">
        <v>319</v>
      </c>
      <c r="F124" s="19" t="s">
        <v>14</v>
      </c>
      <c r="G124" s="21" t="s">
        <v>320</v>
      </c>
      <c r="H124" s="21"/>
    </row>
    <row r="125" s="3" customFormat="1" ht="295" customHeight="1" spans="1:8">
      <c r="A125" s="18">
        <f t="shared" si="1"/>
        <v>46</v>
      </c>
      <c r="B125" s="19" t="s">
        <v>148</v>
      </c>
      <c r="C125" s="20" t="s">
        <v>296</v>
      </c>
      <c r="D125" s="20" t="s">
        <v>321</v>
      </c>
      <c r="E125" s="20" t="s">
        <v>322</v>
      </c>
      <c r="F125" s="19" t="s">
        <v>14</v>
      </c>
      <c r="G125" s="21" t="s">
        <v>323</v>
      </c>
      <c r="H125" s="21"/>
    </row>
    <row r="126" s="3" customFormat="1" ht="295" customHeight="1" spans="1:8">
      <c r="A126" s="18">
        <f t="shared" si="1"/>
        <v>46</v>
      </c>
      <c r="B126" s="19" t="s">
        <v>148</v>
      </c>
      <c r="C126" s="20" t="s">
        <v>296</v>
      </c>
      <c r="D126" s="20" t="s">
        <v>324</v>
      </c>
      <c r="E126" s="20" t="s">
        <v>325</v>
      </c>
      <c r="F126" s="19" t="s">
        <v>14</v>
      </c>
      <c r="G126" s="21" t="s">
        <v>326</v>
      </c>
      <c r="H126" s="21"/>
    </row>
    <row r="127" s="3" customFormat="1" ht="295" customHeight="1" spans="1:8">
      <c r="A127" s="18">
        <f t="shared" si="1"/>
        <v>47</v>
      </c>
      <c r="B127" s="19" t="s">
        <v>148</v>
      </c>
      <c r="C127" s="20" t="s">
        <v>327</v>
      </c>
      <c r="D127" s="20" t="s">
        <v>328</v>
      </c>
      <c r="E127" s="20" t="s">
        <v>329</v>
      </c>
      <c r="F127" s="19" t="s">
        <v>14</v>
      </c>
      <c r="G127" s="21" t="s">
        <v>330</v>
      </c>
      <c r="H127" s="21"/>
    </row>
    <row r="128" s="3" customFormat="1" ht="295" customHeight="1" spans="1:8">
      <c r="A128" s="18">
        <f t="shared" si="1"/>
        <v>47</v>
      </c>
      <c r="B128" s="19" t="s">
        <v>148</v>
      </c>
      <c r="C128" s="20" t="s">
        <v>327</v>
      </c>
      <c r="D128" s="20" t="s">
        <v>331</v>
      </c>
      <c r="E128" s="20" t="s">
        <v>332</v>
      </c>
      <c r="F128" s="19" t="s">
        <v>14</v>
      </c>
      <c r="G128" s="21" t="s">
        <v>333</v>
      </c>
      <c r="H128" s="21"/>
    </row>
    <row r="129" s="3" customFormat="1" ht="295" customHeight="1" spans="1:8">
      <c r="A129" s="18">
        <f t="shared" si="1"/>
        <v>48</v>
      </c>
      <c r="B129" s="19" t="s">
        <v>148</v>
      </c>
      <c r="C129" s="20" t="s">
        <v>334</v>
      </c>
      <c r="D129" s="20" t="s">
        <v>335</v>
      </c>
      <c r="E129" s="20" t="s">
        <v>336</v>
      </c>
      <c r="F129" s="19" t="s">
        <v>14</v>
      </c>
      <c r="G129" s="21" t="s">
        <v>337</v>
      </c>
      <c r="H129" s="21"/>
    </row>
    <row r="130" s="3" customFormat="1" ht="295" customHeight="1" spans="1:8">
      <c r="A130" s="18">
        <f t="shared" si="1"/>
        <v>48</v>
      </c>
      <c r="B130" s="19" t="s">
        <v>148</v>
      </c>
      <c r="C130" s="20" t="s">
        <v>334</v>
      </c>
      <c r="D130" s="20" t="s">
        <v>338</v>
      </c>
      <c r="E130" s="20" t="s">
        <v>339</v>
      </c>
      <c r="F130" s="19" t="s">
        <v>14</v>
      </c>
      <c r="G130" s="21" t="s">
        <v>340</v>
      </c>
      <c r="H130" s="21"/>
    </row>
    <row r="131" s="3" customFormat="1" ht="295" customHeight="1" spans="1:8">
      <c r="A131" s="18">
        <f t="shared" si="1"/>
        <v>48</v>
      </c>
      <c r="B131" s="19" t="s">
        <v>148</v>
      </c>
      <c r="C131" s="20" t="s">
        <v>334</v>
      </c>
      <c r="D131" s="20" t="s">
        <v>341</v>
      </c>
      <c r="E131" s="20" t="s">
        <v>342</v>
      </c>
      <c r="F131" s="19" t="s">
        <v>14</v>
      </c>
      <c r="G131" s="21" t="s">
        <v>343</v>
      </c>
      <c r="H131" s="21"/>
    </row>
    <row r="132" s="3" customFormat="1" ht="295" customHeight="1" spans="1:8">
      <c r="A132" s="18">
        <f t="shared" si="1"/>
        <v>49</v>
      </c>
      <c r="B132" s="19" t="s">
        <v>148</v>
      </c>
      <c r="C132" s="20" t="s">
        <v>344</v>
      </c>
      <c r="D132" s="20" t="s">
        <v>345</v>
      </c>
      <c r="E132" s="20" t="s">
        <v>346</v>
      </c>
      <c r="F132" s="19" t="s">
        <v>14</v>
      </c>
      <c r="G132" s="21" t="s">
        <v>347</v>
      </c>
      <c r="H132" s="21"/>
    </row>
    <row r="133" s="3" customFormat="1" ht="295" customHeight="1" spans="1:8">
      <c r="A133" s="18">
        <f t="shared" si="1"/>
        <v>49</v>
      </c>
      <c r="B133" s="19" t="s">
        <v>148</v>
      </c>
      <c r="C133" s="20" t="s">
        <v>344</v>
      </c>
      <c r="D133" s="20" t="s">
        <v>348</v>
      </c>
      <c r="E133" s="20" t="s">
        <v>349</v>
      </c>
      <c r="F133" s="19" t="s">
        <v>14</v>
      </c>
      <c r="G133" s="21" t="s">
        <v>350</v>
      </c>
      <c r="H133" s="21"/>
    </row>
    <row r="134" s="3" customFormat="1" ht="295" customHeight="1" spans="1:8">
      <c r="A134" s="18">
        <f t="shared" ref="A134:A197" si="2">IF(C134=C133,A133,A133+1)</f>
        <v>49</v>
      </c>
      <c r="B134" s="19" t="s">
        <v>148</v>
      </c>
      <c r="C134" s="20" t="s">
        <v>344</v>
      </c>
      <c r="D134" s="20" t="s">
        <v>351</v>
      </c>
      <c r="E134" s="20" t="s">
        <v>352</v>
      </c>
      <c r="F134" s="19" t="s">
        <v>14</v>
      </c>
      <c r="G134" s="21" t="s">
        <v>353</v>
      </c>
      <c r="H134" s="21"/>
    </row>
    <row r="135" s="3" customFormat="1" ht="295" customHeight="1" spans="1:8">
      <c r="A135" s="18">
        <f t="shared" si="2"/>
        <v>49</v>
      </c>
      <c r="B135" s="19" t="s">
        <v>148</v>
      </c>
      <c r="C135" s="20" t="s">
        <v>344</v>
      </c>
      <c r="D135" s="20" t="s">
        <v>354</v>
      </c>
      <c r="E135" s="20" t="s">
        <v>355</v>
      </c>
      <c r="F135" s="19" t="s">
        <v>14</v>
      </c>
      <c r="G135" s="21" t="s">
        <v>356</v>
      </c>
      <c r="H135" s="21"/>
    </row>
    <row r="136" s="3" customFormat="1" ht="295" customHeight="1" spans="1:8">
      <c r="A136" s="18">
        <f t="shared" si="2"/>
        <v>49</v>
      </c>
      <c r="B136" s="19" t="s">
        <v>148</v>
      </c>
      <c r="C136" s="20" t="s">
        <v>344</v>
      </c>
      <c r="D136" s="20" t="s">
        <v>357</v>
      </c>
      <c r="E136" s="20" t="s">
        <v>358</v>
      </c>
      <c r="F136" s="19" t="s">
        <v>14</v>
      </c>
      <c r="G136" s="21" t="s">
        <v>359</v>
      </c>
      <c r="H136" s="21"/>
    </row>
    <row r="137" s="3" customFormat="1" ht="295" customHeight="1" spans="1:8">
      <c r="A137" s="18">
        <f t="shared" si="2"/>
        <v>49</v>
      </c>
      <c r="B137" s="19" t="s">
        <v>148</v>
      </c>
      <c r="C137" s="20" t="s">
        <v>344</v>
      </c>
      <c r="D137" s="20" t="s">
        <v>360</v>
      </c>
      <c r="E137" s="20" t="s">
        <v>361</v>
      </c>
      <c r="F137" s="19" t="s">
        <v>14</v>
      </c>
      <c r="G137" s="21" t="s">
        <v>362</v>
      </c>
      <c r="H137" s="21"/>
    </row>
    <row r="138" s="3" customFormat="1" ht="295" customHeight="1" spans="1:8">
      <c r="A138" s="18">
        <f t="shared" si="2"/>
        <v>50</v>
      </c>
      <c r="B138" s="19" t="s">
        <v>148</v>
      </c>
      <c r="C138" s="20" t="s">
        <v>363</v>
      </c>
      <c r="D138" s="20" t="s">
        <v>364</v>
      </c>
      <c r="E138" s="20" t="s">
        <v>365</v>
      </c>
      <c r="F138" s="19" t="s">
        <v>14</v>
      </c>
      <c r="G138" s="21" t="s">
        <v>366</v>
      </c>
      <c r="H138" s="21"/>
    </row>
    <row r="139" s="3" customFormat="1" ht="295" customHeight="1" spans="1:8">
      <c r="A139" s="18">
        <f t="shared" si="2"/>
        <v>50</v>
      </c>
      <c r="B139" s="19" t="s">
        <v>148</v>
      </c>
      <c r="C139" s="20" t="s">
        <v>363</v>
      </c>
      <c r="D139" s="20" t="s">
        <v>367</v>
      </c>
      <c r="E139" s="20" t="s">
        <v>368</v>
      </c>
      <c r="F139" s="19" t="s">
        <v>14</v>
      </c>
      <c r="G139" s="21" t="s">
        <v>369</v>
      </c>
      <c r="H139" s="21"/>
    </row>
    <row r="140" s="3" customFormat="1" ht="295" customHeight="1" spans="1:8">
      <c r="A140" s="18">
        <f t="shared" si="2"/>
        <v>51</v>
      </c>
      <c r="B140" s="19" t="s">
        <v>148</v>
      </c>
      <c r="C140" s="28" t="s">
        <v>370</v>
      </c>
      <c r="D140" s="28"/>
      <c r="E140" s="20" t="s">
        <v>371</v>
      </c>
      <c r="F140" s="19" t="s">
        <v>14</v>
      </c>
      <c r="G140" s="21" t="s">
        <v>372</v>
      </c>
      <c r="H140" s="22"/>
    </row>
    <row r="141" s="3" customFormat="1" ht="295" customHeight="1" spans="1:8">
      <c r="A141" s="18">
        <f t="shared" si="2"/>
        <v>52</v>
      </c>
      <c r="B141" s="19" t="s">
        <v>148</v>
      </c>
      <c r="C141" s="28" t="s">
        <v>373</v>
      </c>
      <c r="D141" s="28" t="s">
        <v>374</v>
      </c>
      <c r="E141" s="20" t="s">
        <v>375</v>
      </c>
      <c r="F141" s="19" t="s">
        <v>14</v>
      </c>
      <c r="G141" s="21" t="s">
        <v>376</v>
      </c>
      <c r="H141" s="21"/>
    </row>
    <row r="142" s="3" customFormat="1" ht="295" customHeight="1" spans="1:8">
      <c r="A142" s="18">
        <f t="shared" si="2"/>
        <v>52</v>
      </c>
      <c r="B142" s="19" t="s">
        <v>148</v>
      </c>
      <c r="C142" s="28" t="s">
        <v>373</v>
      </c>
      <c r="D142" s="28" t="s">
        <v>377</v>
      </c>
      <c r="E142" s="20" t="s">
        <v>378</v>
      </c>
      <c r="F142" s="19" t="s">
        <v>14</v>
      </c>
      <c r="G142" s="21" t="s">
        <v>379</v>
      </c>
      <c r="H142" s="21"/>
    </row>
    <row r="143" s="3" customFormat="1" ht="295" customHeight="1" spans="1:8">
      <c r="A143" s="18">
        <f t="shared" si="2"/>
        <v>52</v>
      </c>
      <c r="B143" s="19" t="s">
        <v>148</v>
      </c>
      <c r="C143" s="28" t="s">
        <v>373</v>
      </c>
      <c r="D143" s="28" t="s">
        <v>380</v>
      </c>
      <c r="E143" s="20" t="s">
        <v>381</v>
      </c>
      <c r="F143" s="19" t="s">
        <v>14</v>
      </c>
      <c r="G143" s="21" t="s">
        <v>379</v>
      </c>
      <c r="H143" s="21"/>
    </row>
    <row r="144" s="3" customFormat="1" ht="295" customHeight="1" spans="1:8">
      <c r="A144" s="18">
        <f t="shared" si="2"/>
        <v>53</v>
      </c>
      <c r="B144" s="19" t="s">
        <v>148</v>
      </c>
      <c r="C144" s="28" t="s">
        <v>382</v>
      </c>
      <c r="D144" s="20"/>
      <c r="E144" s="20" t="s">
        <v>383</v>
      </c>
      <c r="F144" s="19" t="s">
        <v>14</v>
      </c>
      <c r="G144" s="21" t="s">
        <v>379</v>
      </c>
      <c r="H144" s="21"/>
    </row>
    <row r="145" s="3" customFormat="1" ht="295" customHeight="1" spans="1:8">
      <c r="A145" s="18">
        <f t="shared" si="2"/>
        <v>54</v>
      </c>
      <c r="B145" s="19" t="s">
        <v>148</v>
      </c>
      <c r="C145" s="20" t="s">
        <v>384</v>
      </c>
      <c r="D145" s="20" t="s">
        <v>385</v>
      </c>
      <c r="E145" s="20" t="s">
        <v>386</v>
      </c>
      <c r="F145" s="19" t="s">
        <v>14</v>
      </c>
      <c r="G145" s="21" t="s">
        <v>387</v>
      </c>
      <c r="H145" s="21"/>
    </row>
    <row r="146" s="3" customFormat="1" ht="295" customHeight="1" spans="1:8">
      <c r="A146" s="18">
        <f t="shared" si="2"/>
        <v>54</v>
      </c>
      <c r="B146" s="19" t="s">
        <v>148</v>
      </c>
      <c r="C146" s="20" t="s">
        <v>384</v>
      </c>
      <c r="D146" s="20" t="s">
        <v>388</v>
      </c>
      <c r="E146" s="20" t="s">
        <v>389</v>
      </c>
      <c r="F146" s="19" t="s">
        <v>14</v>
      </c>
      <c r="G146" s="21" t="s">
        <v>390</v>
      </c>
      <c r="H146" s="21"/>
    </row>
    <row r="147" s="3" customFormat="1" ht="295" customHeight="1" spans="1:8">
      <c r="A147" s="18">
        <f t="shared" si="2"/>
        <v>54</v>
      </c>
      <c r="B147" s="19" t="s">
        <v>148</v>
      </c>
      <c r="C147" s="20" t="s">
        <v>384</v>
      </c>
      <c r="D147" s="20" t="s">
        <v>391</v>
      </c>
      <c r="E147" s="20" t="s">
        <v>392</v>
      </c>
      <c r="F147" s="19" t="s">
        <v>14</v>
      </c>
      <c r="G147" s="21" t="s">
        <v>393</v>
      </c>
      <c r="H147" s="21"/>
    </row>
    <row r="148" s="3" customFormat="1" ht="295" customHeight="1" spans="1:8">
      <c r="A148" s="18">
        <f t="shared" si="2"/>
        <v>54</v>
      </c>
      <c r="B148" s="19" t="s">
        <v>148</v>
      </c>
      <c r="C148" s="20" t="s">
        <v>384</v>
      </c>
      <c r="D148" s="20" t="s">
        <v>394</v>
      </c>
      <c r="E148" s="20" t="s">
        <v>395</v>
      </c>
      <c r="F148" s="19" t="s">
        <v>14</v>
      </c>
      <c r="G148" s="21" t="s">
        <v>393</v>
      </c>
      <c r="H148" s="21"/>
    </row>
    <row r="149" s="3" customFormat="1" ht="295" customHeight="1" spans="1:8">
      <c r="A149" s="18">
        <f t="shared" si="2"/>
        <v>55</v>
      </c>
      <c r="B149" s="19" t="s">
        <v>148</v>
      </c>
      <c r="C149" s="20" t="s">
        <v>396</v>
      </c>
      <c r="D149" s="20"/>
      <c r="E149" s="20" t="s">
        <v>397</v>
      </c>
      <c r="F149" s="19" t="s">
        <v>14</v>
      </c>
      <c r="G149" s="21" t="s">
        <v>398</v>
      </c>
      <c r="H149" s="21"/>
    </row>
    <row r="150" s="3" customFormat="1" ht="295" customHeight="1" spans="1:8">
      <c r="A150" s="18">
        <f t="shared" si="2"/>
        <v>56</v>
      </c>
      <c r="B150" s="19" t="s">
        <v>148</v>
      </c>
      <c r="C150" s="20" t="s">
        <v>399</v>
      </c>
      <c r="D150" s="20" t="s">
        <v>400</v>
      </c>
      <c r="E150" s="20" t="s">
        <v>401</v>
      </c>
      <c r="F150" s="19" t="s">
        <v>14</v>
      </c>
      <c r="G150" s="21" t="s">
        <v>402</v>
      </c>
      <c r="H150" s="21"/>
    </row>
    <row r="151" s="3" customFormat="1" ht="295" customHeight="1" spans="1:8">
      <c r="A151" s="18">
        <f t="shared" si="2"/>
        <v>56</v>
      </c>
      <c r="B151" s="19" t="s">
        <v>148</v>
      </c>
      <c r="C151" s="20" t="s">
        <v>399</v>
      </c>
      <c r="D151" s="20" t="s">
        <v>403</v>
      </c>
      <c r="E151" s="20" t="s">
        <v>404</v>
      </c>
      <c r="F151" s="19" t="s">
        <v>14</v>
      </c>
      <c r="G151" s="21" t="s">
        <v>405</v>
      </c>
      <c r="H151" s="21"/>
    </row>
    <row r="152" s="3" customFormat="1" ht="295" customHeight="1" spans="1:8">
      <c r="A152" s="18">
        <f t="shared" si="2"/>
        <v>56</v>
      </c>
      <c r="B152" s="19" t="s">
        <v>148</v>
      </c>
      <c r="C152" s="20" t="s">
        <v>399</v>
      </c>
      <c r="D152" s="20" t="s">
        <v>406</v>
      </c>
      <c r="E152" s="20" t="s">
        <v>407</v>
      </c>
      <c r="F152" s="19" t="s">
        <v>14</v>
      </c>
      <c r="G152" s="21" t="s">
        <v>408</v>
      </c>
      <c r="H152" s="21"/>
    </row>
    <row r="153" s="3" customFormat="1" ht="295" customHeight="1" spans="1:8">
      <c r="A153" s="18">
        <f t="shared" si="2"/>
        <v>56</v>
      </c>
      <c r="B153" s="19" t="s">
        <v>148</v>
      </c>
      <c r="C153" s="20" t="s">
        <v>399</v>
      </c>
      <c r="D153" s="20" t="s">
        <v>409</v>
      </c>
      <c r="E153" s="20" t="s">
        <v>410</v>
      </c>
      <c r="F153" s="19" t="s">
        <v>14</v>
      </c>
      <c r="G153" s="21" t="s">
        <v>411</v>
      </c>
      <c r="H153" s="21"/>
    </row>
    <row r="154" s="3" customFormat="1" ht="295" customHeight="1" spans="1:8">
      <c r="A154" s="18">
        <f t="shared" si="2"/>
        <v>56</v>
      </c>
      <c r="B154" s="19" t="s">
        <v>148</v>
      </c>
      <c r="C154" s="20" t="s">
        <v>399</v>
      </c>
      <c r="D154" s="20" t="s">
        <v>412</v>
      </c>
      <c r="E154" s="20" t="s">
        <v>413</v>
      </c>
      <c r="F154" s="19" t="s">
        <v>14</v>
      </c>
      <c r="G154" s="21" t="s">
        <v>414</v>
      </c>
      <c r="H154" s="21"/>
    </row>
    <row r="155" s="3" customFormat="1" ht="295" customHeight="1" spans="1:8">
      <c r="A155" s="18">
        <f t="shared" si="2"/>
        <v>56</v>
      </c>
      <c r="B155" s="19" t="s">
        <v>148</v>
      </c>
      <c r="C155" s="20" t="s">
        <v>399</v>
      </c>
      <c r="D155" s="20" t="s">
        <v>415</v>
      </c>
      <c r="E155" s="20" t="s">
        <v>416</v>
      </c>
      <c r="F155" s="19" t="s">
        <v>14</v>
      </c>
      <c r="G155" s="21" t="s">
        <v>417</v>
      </c>
      <c r="H155" s="21"/>
    </row>
    <row r="156" s="3" customFormat="1" ht="295" customHeight="1" spans="1:8">
      <c r="A156" s="18">
        <f t="shared" si="2"/>
        <v>57</v>
      </c>
      <c r="B156" s="19" t="s">
        <v>148</v>
      </c>
      <c r="C156" s="20" t="s">
        <v>418</v>
      </c>
      <c r="D156" s="20" t="s">
        <v>419</v>
      </c>
      <c r="E156" s="20" t="s">
        <v>420</v>
      </c>
      <c r="F156" s="19" t="s">
        <v>14</v>
      </c>
      <c r="G156" s="21" t="s">
        <v>421</v>
      </c>
      <c r="H156" s="21"/>
    </row>
    <row r="157" s="3" customFormat="1" ht="295" customHeight="1" spans="1:8">
      <c r="A157" s="18">
        <f t="shared" si="2"/>
        <v>57</v>
      </c>
      <c r="B157" s="19" t="s">
        <v>148</v>
      </c>
      <c r="C157" s="20" t="s">
        <v>418</v>
      </c>
      <c r="D157" s="20" t="s">
        <v>422</v>
      </c>
      <c r="E157" s="20" t="s">
        <v>423</v>
      </c>
      <c r="F157" s="19" t="s">
        <v>14</v>
      </c>
      <c r="G157" s="21" t="s">
        <v>424</v>
      </c>
      <c r="H157" s="21"/>
    </row>
    <row r="158" s="3" customFormat="1" ht="295" customHeight="1" spans="1:8">
      <c r="A158" s="18">
        <f t="shared" si="2"/>
        <v>57</v>
      </c>
      <c r="B158" s="19" t="s">
        <v>148</v>
      </c>
      <c r="C158" s="20" t="s">
        <v>418</v>
      </c>
      <c r="D158" s="20" t="s">
        <v>425</v>
      </c>
      <c r="E158" s="20" t="s">
        <v>426</v>
      </c>
      <c r="F158" s="19" t="s">
        <v>14</v>
      </c>
      <c r="G158" s="21" t="s">
        <v>427</v>
      </c>
      <c r="H158" s="21"/>
    </row>
    <row r="159" s="3" customFormat="1" ht="295" customHeight="1" spans="1:8">
      <c r="A159" s="18">
        <f t="shared" si="2"/>
        <v>58</v>
      </c>
      <c r="B159" s="19" t="s">
        <v>148</v>
      </c>
      <c r="C159" s="20" t="s">
        <v>428</v>
      </c>
      <c r="D159" s="20" t="s">
        <v>429</v>
      </c>
      <c r="E159" s="20" t="s">
        <v>430</v>
      </c>
      <c r="F159" s="19" t="s">
        <v>14</v>
      </c>
      <c r="G159" s="21" t="s">
        <v>201</v>
      </c>
      <c r="H159" s="21"/>
    </row>
    <row r="160" s="3" customFormat="1" ht="295" customHeight="1" spans="1:8">
      <c r="A160" s="18">
        <f t="shared" si="2"/>
        <v>58</v>
      </c>
      <c r="B160" s="19" t="s">
        <v>148</v>
      </c>
      <c r="C160" s="20" t="s">
        <v>428</v>
      </c>
      <c r="D160" s="20" t="s">
        <v>431</v>
      </c>
      <c r="E160" s="20" t="s">
        <v>432</v>
      </c>
      <c r="F160" s="19" t="s">
        <v>14</v>
      </c>
      <c r="G160" s="21" t="s">
        <v>201</v>
      </c>
      <c r="H160" s="21"/>
    </row>
    <row r="161" s="3" customFormat="1" ht="295" customHeight="1" spans="1:8">
      <c r="A161" s="18">
        <f t="shared" si="2"/>
        <v>59</v>
      </c>
      <c r="B161" s="19" t="s">
        <v>148</v>
      </c>
      <c r="C161" s="20" t="s">
        <v>433</v>
      </c>
      <c r="D161" s="20"/>
      <c r="E161" s="20" t="s">
        <v>434</v>
      </c>
      <c r="F161" s="19" t="s">
        <v>14</v>
      </c>
      <c r="G161" s="21" t="s">
        <v>201</v>
      </c>
      <c r="H161" s="21"/>
    </row>
    <row r="162" s="3" customFormat="1" ht="295" customHeight="1" spans="1:8">
      <c r="A162" s="18">
        <f t="shared" si="2"/>
        <v>60</v>
      </c>
      <c r="B162" s="19" t="s">
        <v>148</v>
      </c>
      <c r="C162" s="20" t="s">
        <v>435</v>
      </c>
      <c r="D162" s="20"/>
      <c r="E162" s="37" t="s">
        <v>436</v>
      </c>
      <c r="F162" s="19" t="s">
        <v>14</v>
      </c>
      <c r="G162" s="21" t="s">
        <v>437</v>
      </c>
      <c r="H162" s="21" t="s">
        <v>153</v>
      </c>
    </row>
    <row r="163" s="3" customFormat="1" ht="295" customHeight="1" spans="1:8">
      <c r="A163" s="18">
        <f t="shared" si="2"/>
        <v>61</v>
      </c>
      <c r="B163" s="19" t="s">
        <v>148</v>
      </c>
      <c r="C163" s="20" t="s">
        <v>438</v>
      </c>
      <c r="D163" s="20" t="s">
        <v>439</v>
      </c>
      <c r="E163" s="20" t="s">
        <v>440</v>
      </c>
      <c r="F163" s="19" t="s">
        <v>14</v>
      </c>
      <c r="G163" s="21" t="s">
        <v>437</v>
      </c>
      <c r="H163" s="21" t="s">
        <v>153</v>
      </c>
    </row>
    <row r="164" s="3" customFormat="1" ht="295" customHeight="1" spans="1:8">
      <c r="A164" s="18">
        <f t="shared" si="2"/>
        <v>61</v>
      </c>
      <c r="B164" s="19" t="s">
        <v>148</v>
      </c>
      <c r="C164" s="20" t="s">
        <v>438</v>
      </c>
      <c r="D164" s="20" t="s">
        <v>441</v>
      </c>
      <c r="E164" s="20" t="s">
        <v>442</v>
      </c>
      <c r="F164" s="19" t="s">
        <v>14</v>
      </c>
      <c r="G164" s="21" t="s">
        <v>443</v>
      </c>
      <c r="H164" s="21" t="s">
        <v>153</v>
      </c>
    </row>
    <row r="165" s="3" customFormat="1" ht="295" customHeight="1" spans="1:8">
      <c r="A165" s="18">
        <f t="shared" si="2"/>
        <v>61</v>
      </c>
      <c r="B165" s="19" t="s">
        <v>148</v>
      </c>
      <c r="C165" s="20" t="s">
        <v>438</v>
      </c>
      <c r="D165" s="20" t="s">
        <v>444</v>
      </c>
      <c r="E165" s="20" t="s">
        <v>445</v>
      </c>
      <c r="F165" s="19" t="s">
        <v>14</v>
      </c>
      <c r="G165" s="21" t="s">
        <v>446</v>
      </c>
      <c r="H165" s="21" t="s">
        <v>153</v>
      </c>
    </row>
    <row r="166" s="3" customFormat="1" ht="295" customHeight="1" spans="1:8">
      <c r="A166" s="18">
        <f t="shared" si="2"/>
        <v>62</v>
      </c>
      <c r="B166" s="19" t="s">
        <v>148</v>
      </c>
      <c r="C166" s="20" t="s">
        <v>447</v>
      </c>
      <c r="D166" s="20" t="s">
        <v>448</v>
      </c>
      <c r="E166" s="20" t="s">
        <v>449</v>
      </c>
      <c r="F166" s="19" t="s">
        <v>14</v>
      </c>
      <c r="G166" s="21" t="s">
        <v>437</v>
      </c>
      <c r="H166" s="21" t="s">
        <v>153</v>
      </c>
    </row>
    <row r="167" s="3" customFormat="1" ht="295" customHeight="1" spans="1:8">
      <c r="A167" s="18">
        <f t="shared" si="2"/>
        <v>62</v>
      </c>
      <c r="B167" s="19" t="s">
        <v>148</v>
      </c>
      <c r="C167" s="20" t="s">
        <v>447</v>
      </c>
      <c r="D167" s="20" t="s">
        <v>450</v>
      </c>
      <c r="E167" s="20" t="s">
        <v>451</v>
      </c>
      <c r="F167" s="19" t="s">
        <v>14</v>
      </c>
      <c r="G167" s="21" t="s">
        <v>452</v>
      </c>
      <c r="H167" s="21" t="s">
        <v>153</v>
      </c>
    </row>
    <row r="168" s="3" customFormat="1" ht="295" customHeight="1" spans="1:8">
      <c r="A168" s="18">
        <f t="shared" si="2"/>
        <v>62</v>
      </c>
      <c r="B168" s="19" t="s">
        <v>148</v>
      </c>
      <c r="C168" s="20" t="s">
        <v>447</v>
      </c>
      <c r="D168" s="20" t="s">
        <v>453</v>
      </c>
      <c r="E168" s="20" t="s">
        <v>454</v>
      </c>
      <c r="F168" s="19" t="s">
        <v>14</v>
      </c>
      <c r="G168" s="21" t="s">
        <v>455</v>
      </c>
      <c r="H168" s="21" t="s">
        <v>153</v>
      </c>
    </row>
    <row r="169" s="3" customFormat="1" ht="295" customHeight="1" spans="1:8">
      <c r="A169" s="18">
        <f t="shared" si="2"/>
        <v>63</v>
      </c>
      <c r="B169" s="19" t="s">
        <v>148</v>
      </c>
      <c r="C169" s="20" t="s">
        <v>456</v>
      </c>
      <c r="D169" s="20" t="s">
        <v>457</v>
      </c>
      <c r="E169" s="20" t="s">
        <v>458</v>
      </c>
      <c r="F169" s="19" t="s">
        <v>14</v>
      </c>
      <c r="G169" s="21" t="s">
        <v>459</v>
      </c>
      <c r="H169" s="21"/>
    </row>
    <row r="170" s="3" customFormat="1" ht="295" customHeight="1" spans="1:8">
      <c r="A170" s="18">
        <f t="shared" si="2"/>
        <v>63</v>
      </c>
      <c r="B170" s="19" t="s">
        <v>148</v>
      </c>
      <c r="C170" s="20" t="s">
        <v>456</v>
      </c>
      <c r="D170" s="20" t="s">
        <v>460</v>
      </c>
      <c r="E170" s="20" t="s">
        <v>461</v>
      </c>
      <c r="F170" s="19" t="s">
        <v>14</v>
      </c>
      <c r="G170" s="21" t="s">
        <v>462</v>
      </c>
      <c r="H170" s="21"/>
    </row>
    <row r="171" s="3" customFormat="1" ht="295" customHeight="1" spans="1:8">
      <c r="A171" s="18">
        <f t="shared" si="2"/>
        <v>63</v>
      </c>
      <c r="B171" s="19" t="s">
        <v>148</v>
      </c>
      <c r="C171" s="20" t="s">
        <v>456</v>
      </c>
      <c r="D171" s="20" t="s">
        <v>463</v>
      </c>
      <c r="E171" s="20" t="s">
        <v>464</v>
      </c>
      <c r="F171" s="19" t="s">
        <v>14</v>
      </c>
      <c r="G171" s="21" t="s">
        <v>465</v>
      </c>
      <c r="H171" s="21"/>
    </row>
    <row r="172" s="3" customFormat="1" ht="295" customHeight="1" spans="1:8">
      <c r="A172" s="18">
        <f t="shared" si="2"/>
        <v>64</v>
      </c>
      <c r="B172" s="19" t="s">
        <v>148</v>
      </c>
      <c r="C172" s="20" t="s">
        <v>466</v>
      </c>
      <c r="D172" s="20" t="s">
        <v>467</v>
      </c>
      <c r="E172" s="20" t="s">
        <v>468</v>
      </c>
      <c r="F172" s="19" t="s">
        <v>14</v>
      </c>
      <c r="G172" s="21" t="s">
        <v>469</v>
      </c>
      <c r="H172" s="21"/>
    </row>
    <row r="173" s="3" customFormat="1" ht="295" customHeight="1" spans="1:8">
      <c r="A173" s="18">
        <f t="shared" si="2"/>
        <v>64</v>
      </c>
      <c r="B173" s="19" t="s">
        <v>148</v>
      </c>
      <c r="C173" s="20" t="s">
        <v>466</v>
      </c>
      <c r="D173" s="20" t="s">
        <v>470</v>
      </c>
      <c r="E173" s="20" t="s">
        <v>471</v>
      </c>
      <c r="F173" s="19" t="s">
        <v>14</v>
      </c>
      <c r="G173" s="21" t="s">
        <v>472</v>
      </c>
      <c r="H173" s="21"/>
    </row>
    <row r="174" s="3" customFormat="1" ht="295" customHeight="1" spans="1:8">
      <c r="A174" s="18">
        <f t="shared" si="2"/>
        <v>64</v>
      </c>
      <c r="B174" s="19" t="s">
        <v>148</v>
      </c>
      <c r="C174" s="20" t="s">
        <v>466</v>
      </c>
      <c r="D174" s="20" t="s">
        <v>473</v>
      </c>
      <c r="E174" s="20" t="s">
        <v>474</v>
      </c>
      <c r="F174" s="19" t="s">
        <v>14</v>
      </c>
      <c r="G174" s="21" t="s">
        <v>475</v>
      </c>
      <c r="H174" s="21"/>
    </row>
    <row r="175" s="3" customFormat="1" ht="295" customHeight="1" spans="1:8">
      <c r="A175" s="18">
        <f t="shared" si="2"/>
        <v>64</v>
      </c>
      <c r="B175" s="19" t="s">
        <v>148</v>
      </c>
      <c r="C175" s="20" t="s">
        <v>466</v>
      </c>
      <c r="D175" s="20" t="s">
        <v>476</v>
      </c>
      <c r="E175" s="20" t="s">
        <v>477</v>
      </c>
      <c r="F175" s="19" t="s">
        <v>14</v>
      </c>
      <c r="G175" s="21" t="s">
        <v>478</v>
      </c>
      <c r="H175" s="21"/>
    </row>
    <row r="176" s="3" customFormat="1" ht="295" customHeight="1" spans="1:8">
      <c r="A176" s="18">
        <f t="shared" si="2"/>
        <v>64</v>
      </c>
      <c r="B176" s="19" t="s">
        <v>148</v>
      </c>
      <c r="C176" s="20" t="s">
        <v>466</v>
      </c>
      <c r="D176" s="20" t="s">
        <v>479</v>
      </c>
      <c r="E176" s="20" t="s">
        <v>480</v>
      </c>
      <c r="F176" s="19" t="s">
        <v>14</v>
      </c>
      <c r="G176" s="21" t="s">
        <v>481</v>
      </c>
      <c r="H176" s="21"/>
    </row>
    <row r="177" s="3" customFormat="1" ht="295" customHeight="1" spans="1:8">
      <c r="A177" s="18">
        <f t="shared" si="2"/>
        <v>65</v>
      </c>
      <c r="B177" s="19" t="s">
        <v>148</v>
      </c>
      <c r="C177" s="20" t="s">
        <v>482</v>
      </c>
      <c r="D177" s="20" t="s">
        <v>483</v>
      </c>
      <c r="E177" s="20" t="s">
        <v>484</v>
      </c>
      <c r="F177" s="19" t="s">
        <v>14</v>
      </c>
      <c r="G177" s="21" t="s">
        <v>485</v>
      </c>
      <c r="H177" s="21"/>
    </row>
    <row r="178" s="3" customFormat="1" ht="295" customHeight="1" spans="1:8">
      <c r="A178" s="18">
        <f t="shared" si="2"/>
        <v>65</v>
      </c>
      <c r="B178" s="19" t="s">
        <v>148</v>
      </c>
      <c r="C178" s="20" t="s">
        <v>482</v>
      </c>
      <c r="D178" s="20" t="s">
        <v>486</v>
      </c>
      <c r="E178" s="20" t="s">
        <v>487</v>
      </c>
      <c r="F178" s="19" t="s">
        <v>14</v>
      </c>
      <c r="G178" s="21" t="s">
        <v>488</v>
      </c>
      <c r="H178" s="21"/>
    </row>
    <row r="179" s="3" customFormat="1" ht="295" customHeight="1" spans="1:8">
      <c r="A179" s="18">
        <f t="shared" si="2"/>
        <v>66</v>
      </c>
      <c r="B179" s="19" t="s">
        <v>148</v>
      </c>
      <c r="C179" s="20" t="s">
        <v>489</v>
      </c>
      <c r="D179" s="20" t="s">
        <v>490</v>
      </c>
      <c r="E179" s="20" t="s">
        <v>491</v>
      </c>
      <c r="F179" s="19" t="s">
        <v>14</v>
      </c>
      <c r="G179" s="21" t="s">
        <v>492</v>
      </c>
      <c r="H179" s="21"/>
    </row>
    <row r="180" s="3" customFormat="1" ht="295" customHeight="1" spans="1:8">
      <c r="A180" s="18">
        <f t="shared" si="2"/>
        <v>66</v>
      </c>
      <c r="B180" s="19" t="s">
        <v>148</v>
      </c>
      <c r="C180" s="20" t="s">
        <v>489</v>
      </c>
      <c r="D180" s="20" t="s">
        <v>493</v>
      </c>
      <c r="E180" s="20" t="s">
        <v>494</v>
      </c>
      <c r="F180" s="19" t="s">
        <v>14</v>
      </c>
      <c r="G180" s="21" t="s">
        <v>495</v>
      </c>
      <c r="H180" s="21"/>
    </row>
    <row r="181" s="3" customFormat="1" ht="295" customHeight="1" spans="1:8">
      <c r="A181" s="18">
        <f t="shared" si="2"/>
        <v>66</v>
      </c>
      <c r="B181" s="19" t="s">
        <v>148</v>
      </c>
      <c r="C181" s="20" t="s">
        <v>489</v>
      </c>
      <c r="D181" s="20" t="s">
        <v>496</v>
      </c>
      <c r="E181" s="20" t="s">
        <v>497</v>
      </c>
      <c r="F181" s="19" t="s">
        <v>14</v>
      </c>
      <c r="G181" s="21" t="s">
        <v>498</v>
      </c>
      <c r="H181" s="21"/>
    </row>
    <row r="182" s="3" customFormat="1" ht="295" customHeight="1" spans="1:8">
      <c r="A182" s="18">
        <f t="shared" si="2"/>
        <v>66</v>
      </c>
      <c r="B182" s="19" t="s">
        <v>148</v>
      </c>
      <c r="C182" s="20" t="s">
        <v>489</v>
      </c>
      <c r="D182" s="20" t="s">
        <v>499</v>
      </c>
      <c r="E182" s="20" t="s">
        <v>500</v>
      </c>
      <c r="F182" s="19" t="s">
        <v>14</v>
      </c>
      <c r="G182" s="21" t="s">
        <v>501</v>
      </c>
      <c r="H182" s="21"/>
    </row>
    <row r="183" s="3" customFormat="1" ht="295" customHeight="1" spans="1:8">
      <c r="A183" s="18">
        <f t="shared" si="2"/>
        <v>67</v>
      </c>
      <c r="B183" s="19" t="s">
        <v>148</v>
      </c>
      <c r="C183" s="20" t="s">
        <v>502</v>
      </c>
      <c r="D183" s="20" t="s">
        <v>503</v>
      </c>
      <c r="E183" s="20" t="s">
        <v>504</v>
      </c>
      <c r="F183" s="19" t="s">
        <v>14</v>
      </c>
      <c r="G183" s="21" t="s">
        <v>505</v>
      </c>
      <c r="H183" s="21"/>
    </row>
    <row r="184" s="3" customFormat="1" ht="295" customHeight="1" spans="1:8">
      <c r="A184" s="18">
        <f t="shared" si="2"/>
        <v>67</v>
      </c>
      <c r="B184" s="19" t="s">
        <v>148</v>
      </c>
      <c r="C184" s="20" t="s">
        <v>502</v>
      </c>
      <c r="D184" s="20" t="s">
        <v>506</v>
      </c>
      <c r="E184" s="20" t="s">
        <v>507</v>
      </c>
      <c r="F184" s="19" t="s">
        <v>14</v>
      </c>
      <c r="G184" s="21" t="s">
        <v>508</v>
      </c>
      <c r="H184" s="21"/>
    </row>
    <row r="185" s="3" customFormat="1" ht="295" customHeight="1" spans="1:8">
      <c r="A185" s="18">
        <f t="shared" si="2"/>
        <v>68</v>
      </c>
      <c r="B185" s="19" t="s">
        <v>148</v>
      </c>
      <c r="C185" s="20" t="s">
        <v>509</v>
      </c>
      <c r="D185" s="20" t="s">
        <v>510</v>
      </c>
      <c r="E185" s="20" t="s">
        <v>511</v>
      </c>
      <c r="F185" s="19" t="s">
        <v>14</v>
      </c>
      <c r="G185" s="21" t="s">
        <v>25</v>
      </c>
      <c r="H185" s="21"/>
    </row>
    <row r="186" s="3" customFormat="1" ht="295" customHeight="1" spans="1:8">
      <c r="A186" s="18">
        <f t="shared" si="2"/>
        <v>68</v>
      </c>
      <c r="B186" s="19" t="s">
        <v>148</v>
      </c>
      <c r="C186" s="20" t="s">
        <v>509</v>
      </c>
      <c r="D186" s="20" t="s">
        <v>512</v>
      </c>
      <c r="E186" s="20" t="s">
        <v>513</v>
      </c>
      <c r="F186" s="19" t="s">
        <v>14</v>
      </c>
      <c r="G186" s="21" t="s">
        <v>514</v>
      </c>
      <c r="H186" s="21"/>
    </row>
    <row r="187" s="3" customFormat="1" ht="295" customHeight="1" spans="1:8">
      <c r="A187" s="18">
        <f t="shared" si="2"/>
        <v>68</v>
      </c>
      <c r="B187" s="19" t="s">
        <v>148</v>
      </c>
      <c r="C187" s="20" t="s">
        <v>509</v>
      </c>
      <c r="D187" s="20" t="s">
        <v>515</v>
      </c>
      <c r="E187" s="20" t="s">
        <v>516</v>
      </c>
      <c r="F187" s="19" t="s">
        <v>14</v>
      </c>
      <c r="G187" s="21" t="s">
        <v>517</v>
      </c>
      <c r="H187" s="21"/>
    </row>
    <row r="188" s="3" customFormat="1" ht="295" customHeight="1" spans="1:8">
      <c r="A188" s="18">
        <f t="shared" si="2"/>
        <v>68</v>
      </c>
      <c r="B188" s="19" t="s">
        <v>148</v>
      </c>
      <c r="C188" s="20" t="s">
        <v>509</v>
      </c>
      <c r="D188" s="20" t="s">
        <v>518</v>
      </c>
      <c r="E188" s="20" t="s">
        <v>519</v>
      </c>
      <c r="F188" s="19" t="s">
        <v>14</v>
      </c>
      <c r="G188" s="21" t="s">
        <v>520</v>
      </c>
      <c r="H188" s="21"/>
    </row>
    <row r="189" s="3" customFormat="1" ht="295" customHeight="1" spans="1:8">
      <c r="A189" s="18">
        <f t="shared" si="2"/>
        <v>68</v>
      </c>
      <c r="B189" s="19" t="s">
        <v>148</v>
      </c>
      <c r="C189" s="20" t="s">
        <v>509</v>
      </c>
      <c r="D189" s="20" t="s">
        <v>521</v>
      </c>
      <c r="E189" s="20" t="s">
        <v>522</v>
      </c>
      <c r="F189" s="19" t="s">
        <v>14</v>
      </c>
      <c r="G189" s="25" t="s">
        <v>523</v>
      </c>
      <c r="H189" s="21"/>
    </row>
    <row r="190" s="3" customFormat="1" ht="295" customHeight="1" spans="1:8">
      <c r="A190" s="18">
        <f t="shared" si="2"/>
        <v>68</v>
      </c>
      <c r="B190" s="19" t="s">
        <v>148</v>
      </c>
      <c r="C190" s="20" t="s">
        <v>509</v>
      </c>
      <c r="D190" s="20" t="s">
        <v>524</v>
      </c>
      <c r="E190" s="20" t="s">
        <v>525</v>
      </c>
      <c r="F190" s="19" t="s">
        <v>14</v>
      </c>
      <c r="G190" s="25" t="s">
        <v>42</v>
      </c>
      <c r="H190" s="21"/>
    </row>
    <row r="191" s="3" customFormat="1" ht="295" customHeight="1" spans="1:8">
      <c r="A191" s="18">
        <f t="shared" si="2"/>
        <v>69</v>
      </c>
      <c r="B191" s="19" t="s">
        <v>148</v>
      </c>
      <c r="C191" s="20" t="s">
        <v>526</v>
      </c>
      <c r="D191" s="20" t="s">
        <v>527</v>
      </c>
      <c r="E191" s="20" t="s">
        <v>528</v>
      </c>
      <c r="F191" s="19" t="s">
        <v>14</v>
      </c>
      <c r="G191" s="21" t="s">
        <v>520</v>
      </c>
      <c r="H191" s="21"/>
    </row>
    <row r="192" s="3" customFormat="1" ht="295" customHeight="1" spans="1:8">
      <c r="A192" s="18">
        <f t="shared" si="2"/>
        <v>69</v>
      </c>
      <c r="B192" s="19" t="s">
        <v>148</v>
      </c>
      <c r="C192" s="20" t="s">
        <v>526</v>
      </c>
      <c r="D192" s="20" t="s">
        <v>529</v>
      </c>
      <c r="E192" s="20" t="s">
        <v>530</v>
      </c>
      <c r="F192" s="19" t="s">
        <v>14</v>
      </c>
      <c r="G192" s="21" t="s">
        <v>520</v>
      </c>
      <c r="H192" s="21"/>
    </row>
    <row r="193" s="3" customFormat="1" ht="295" customHeight="1" spans="1:8">
      <c r="A193" s="18">
        <f t="shared" si="2"/>
        <v>69</v>
      </c>
      <c r="B193" s="19" t="s">
        <v>148</v>
      </c>
      <c r="C193" s="20" t="s">
        <v>526</v>
      </c>
      <c r="D193" s="20" t="s">
        <v>531</v>
      </c>
      <c r="E193" s="20" t="s">
        <v>532</v>
      </c>
      <c r="F193" s="19" t="s">
        <v>14</v>
      </c>
      <c r="G193" s="21" t="s">
        <v>520</v>
      </c>
      <c r="H193" s="21"/>
    </row>
    <row r="194" s="3" customFormat="1" ht="295" customHeight="1" spans="1:8">
      <c r="A194" s="18">
        <f t="shared" si="2"/>
        <v>69</v>
      </c>
      <c r="B194" s="19" t="s">
        <v>148</v>
      </c>
      <c r="C194" s="20" t="s">
        <v>526</v>
      </c>
      <c r="D194" s="20" t="s">
        <v>533</v>
      </c>
      <c r="E194" s="20" t="s">
        <v>534</v>
      </c>
      <c r="F194" s="19" t="s">
        <v>14</v>
      </c>
      <c r="G194" s="21" t="s">
        <v>520</v>
      </c>
      <c r="H194" s="21"/>
    </row>
    <row r="195" s="3" customFormat="1" ht="295" customHeight="1" spans="1:8">
      <c r="A195" s="18">
        <f t="shared" si="2"/>
        <v>70</v>
      </c>
      <c r="B195" s="19" t="s">
        <v>148</v>
      </c>
      <c r="C195" s="20" t="s">
        <v>535</v>
      </c>
      <c r="D195" s="20" t="s">
        <v>536</v>
      </c>
      <c r="E195" s="20" t="s">
        <v>537</v>
      </c>
      <c r="F195" s="19" t="s">
        <v>14</v>
      </c>
      <c r="G195" s="21" t="s">
        <v>520</v>
      </c>
      <c r="H195" s="21"/>
    </row>
    <row r="196" s="3" customFormat="1" ht="295" customHeight="1" spans="1:8">
      <c r="A196" s="18">
        <f t="shared" si="2"/>
        <v>70</v>
      </c>
      <c r="B196" s="19" t="s">
        <v>148</v>
      </c>
      <c r="C196" s="20" t="s">
        <v>535</v>
      </c>
      <c r="D196" s="20" t="s">
        <v>538</v>
      </c>
      <c r="E196" s="20" t="s">
        <v>539</v>
      </c>
      <c r="F196" s="19" t="s">
        <v>14</v>
      </c>
      <c r="G196" s="21" t="s">
        <v>520</v>
      </c>
      <c r="H196" s="21"/>
    </row>
    <row r="197" s="3" customFormat="1" ht="295" customHeight="1" spans="1:8">
      <c r="A197" s="18">
        <f t="shared" si="2"/>
        <v>70</v>
      </c>
      <c r="B197" s="19" t="s">
        <v>148</v>
      </c>
      <c r="C197" s="20" t="s">
        <v>535</v>
      </c>
      <c r="D197" s="20" t="s">
        <v>540</v>
      </c>
      <c r="E197" s="20" t="s">
        <v>541</v>
      </c>
      <c r="F197" s="19" t="s">
        <v>14</v>
      </c>
      <c r="G197" s="21" t="s">
        <v>520</v>
      </c>
      <c r="H197" s="21"/>
    </row>
    <row r="198" s="3" customFormat="1" ht="295" customHeight="1" spans="1:8">
      <c r="A198" s="18">
        <f t="shared" ref="A198:A261" si="3">IF(C198=C197,A197,A197+1)</f>
        <v>70</v>
      </c>
      <c r="B198" s="19" t="s">
        <v>148</v>
      </c>
      <c r="C198" s="20" t="s">
        <v>535</v>
      </c>
      <c r="D198" s="20" t="s">
        <v>542</v>
      </c>
      <c r="E198" s="20" t="s">
        <v>543</v>
      </c>
      <c r="F198" s="19" t="s">
        <v>14</v>
      </c>
      <c r="G198" s="21" t="s">
        <v>520</v>
      </c>
      <c r="H198" s="21"/>
    </row>
    <row r="199" s="3" customFormat="1" ht="295" customHeight="1" spans="1:8">
      <c r="A199" s="18">
        <f t="shared" si="3"/>
        <v>70</v>
      </c>
      <c r="B199" s="19" t="s">
        <v>148</v>
      </c>
      <c r="C199" s="20" t="s">
        <v>535</v>
      </c>
      <c r="D199" s="20" t="s">
        <v>544</v>
      </c>
      <c r="E199" s="20" t="s">
        <v>545</v>
      </c>
      <c r="F199" s="19" t="s">
        <v>14</v>
      </c>
      <c r="G199" s="21" t="s">
        <v>520</v>
      </c>
      <c r="H199" s="21"/>
    </row>
    <row r="200" s="3" customFormat="1" ht="295" customHeight="1" spans="1:8">
      <c r="A200" s="18">
        <f t="shared" si="3"/>
        <v>70</v>
      </c>
      <c r="B200" s="19" t="s">
        <v>148</v>
      </c>
      <c r="C200" s="20" t="s">
        <v>535</v>
      </c>
      <c r="D200" s="20" t="s">
        <v>546</v>
      </c>
      <c r="E200" s="20" t="s">
        <v>547</v>
      </c>
      <c r="F200" s="19" t="s">
        <v>14</v>
      </c>
      <c r="G200" s="21" t="s">
        <v>520</v>
      </c>
      <c r="H200" s="21"/>
    </row>
    <row r="201" s="3" customFormat="1" ht="295" customHeight="1" spans="1:8">
      <c r="A201" s="18">
        <f t="shared" si="3"/>
        <v>70</v>
      </c>
      <c r="B201" s="19" t="s">
        <v>148</v>
      </c>
      <c r="C201" s="20" t="s">
        <v>535</v>
      </c>
      <c r="D201" s="20" t="s">
        <v>548</v>
      </c>
      <c r="E201" s="20" t="s">
        <v>549</v>
      </c>
      <c r="F201" s="19" t="s">
        <v>14</v>
      </c>
      <c r="G201" s="21" t="s">
        <v>520</v>
      </c>
      <c r="H201" s="21"/>
    </row>
    <row r="202" s="3" customFormat="1" ht="295" customHeight="1" spans="1:8">
      <c r="A202" s="18">
        <f t="shared" si="3"/>
        <v>70</v>
      </c>
      <c r="B202" s="19" t="s">
        <v>148</v>
      </c>
      <c r="C202" s="20" t="s">
        <v>535</v>
      </c>
      <c r="D202" s="20" t="s">
        <v>550</v>
      </c>
      <c r="E202" s="20" t="s">
        <v>551</v>
      </c>
      <c r="F202" s="19" t="s">
        <v>14</v>
      </c>
      <c r="G202" s="21" t="s">
        <v>520</v>
      </c>
      <c r="H202" s="21"/>
    </row>
    <row r="203" s="3" customFormat="1" ht="295" customHeight="1" spans="1:8">
      <c r="A203" s="18">
        <f t="shared" si="3"/>
        <v>71</v>
      </c>
      <c r="B203" s="19" t="s">
        <v>148</v>
      </c>
      <c r="C203" s="20" t="s">
        <v>552</v>
      </c>
      <c r="D203" s="20" t="s">
        <v>553</v>
      </c>
      <c r="E203" s="20" t="s">
        <v>554</v>
      </c>
      <c r="F203" s="19" t="s">
        <v>14</v>
      </c>
      <c r="G203" s="21" t="s">
        <v>520</v>
      </c>
      <c r="H203" s="21"/>
    </row>
    <row r="204" s="3" customFormat="1" ht="295" customHeight="1" spans="1:8">
      <c r="A204" s="18">
        <f t="shared" si="3"/>
        <v>71</v>
      </c>
      <c r="B204" s="19" t="s">
        <v>148</v>
      </c>
      <c r="C204" s="20" t="s">
        <v>552</v>
      </c>
      <c r="D204" s="20" t="s">
        <v>555</v>
      </c>
      <c r="E204" s="20" t="s">
        <v>556</v>
      </c>
      <c r="F204" s="19" t="s">
        <v>14</v>
      </c>
      <c r="G204" s="21" t="s">
        <v>520</v>
      </c>
      <c r="H204" s="21"/>
    </row>
    <row r="205" s="3" customFormat="1" ht="295" customHeight="1" spans="1:8">
      <c r="A205" s="18">
        <f t="shared" si="3"/>
        <v>72</v>
      </c>
      <c r="B205" s="19" t="s">
        <v>148</v>
      </c>
      <c r="C205" s="20" t="s">
        <v>557</v>
      </c>
      <c r="D205" s="20" t="s">
        <v>558</v>
      </c>
      <c r="E205" s="20" t="s">
        <v>559</v>
      </c>
      <c r="F205" s="19" t="s">
        <v>14</v>
      </c>
      <c r="G205" s="21" t="s">
        <v>520</v>
      </c>
      <c r="H205" s="21"/>
    </row>
    <row r="206" s="3" customFormat="1" ht="295" customHeight="1" spans="1:8">
      <c r="A206" s="18">
        <f t="shared" si="3"/>
        <v>72</v>
      </c>
      <c r="B206" s="19" t="s">
        <v>148</v>
      </c>
      <c r="C206" s="20" t="s">
        <v>557</v>
      </c>
      <c r="D206" s="20" t="s">
        <v>560</v>
      </c>
      <c r="E206" s="20" t="s">
        <v>561</v>
      </c>
      <c r="F206" s="19" t="s">
        <v>14</v>
      </c>
      <c r="G206" s="21" t="s">
        <v>520</v>
      </c>
      <c r="H206" s="21"/>
    </row>
    <row r="207" s="3" customFormat="1" ht="295" customHeight="1" spans="1:8">
      <c r="A207" s="18">
        <f t="shared" si="3"/>
        <v>73</v>
      </c>
      <c r="B207" s="19" t="s">
        <v>148</v>
      </c>
      <c r="C207" s="20" t="s">
        <v>562</v>
      </c>
      <c r="D207" s="20" t="s">
        <v>563</v>
      </c>
      <c r="E207" s="20" t="s">
        <v>564</v>
      </c>
      <c r="F207" s="19" t="s">
        <v>14</v>
      </c>
      <c r="G207" s="21" t="s">
        <v>520</v>
      </c>
      <c r="H207" s="21"/>
    </row>
    <row r="208" s="3" customFormat="1" ht="295" customHeight="1" spans="1:8">
      <c r="A208" s="18">
        <f t="shared" si="3"/>
        <v>73</v>
      </c>
      <c r="B208" s="19" t="s">
        <v>148</v>
      </c>
      <c r="C208" s="20" t="s">
        <v>562</v>
      </c>
      <c r="D208" s="20" t="s">
        <v>565</v>
      </c>
      <c r="E208" s="20" t="s">
        <v>566</v>
      </c>
      <c r="F208" s="19" t="s">
        <v>14</v>
      </c>
      <c r="G208" s="21" t="s">
        <v>520</v>
      </c>
      <c r="H208" s="21"/>
    </row>
    <row r="209" s="3" customFormat="1" ht="295" customHeight="1" spans="1:8">
      <c r="A209" s="18">
        <f t="shared" si="3"/>
        <v>73</v>
      </c>
      <c r="B209" s="19" t="s">
        <v>148</v>
      </c>
      <c r="C209" s="20" t="s">
        <v>562</v>
      </c>
      <c r="D209" s="20" t="s">
        <v>567</v>
      </c>
      <c r="E209" s="20" t="s">
        <v>568</v>
      </c>
      <c r="F209" s="19" t="s">
        <v>14</v>
      </c>
      <c r="G209" s="21" t="s">
        <v>520</v>
      </c>
      <c r="H209" s="21"/>
    </row>
    <row r="210" s="3" customFormat="1" ht="295" customHeight="1" spans="1:8">
      <c r="A210" s="18">
        <f t="shared" si="3"/>
        <v>73</v>
      </c>
      <c r="B210" s="19" t="s">
        <v>148</v>
      </c>
      <c r="C210" s="20" t="s">
        <v>562</v>
      </c>
      <c r="D210" s="20" t="s">
        <v>569</v>
      </c>
      <c r="E210" s="20" t="s">
        <v>570</v>
      </c>
      <c r="F210" s="19" t="s">
        <v>14</v>
      </c>
      <c r="G210" s="21" t="s">
        <v>520</v>
      </c>
      <c r="H210" s="21"/>
    </row>
    <row r="211" s="3" customFormat="1" ht="295" customHeight="1" spans="1:8">
      <c r="A211" s="18">
        <f t="shared" si="3"/>
        <v>73</v>
      </c>
      <c r="B211" s="19" t="s">
        <v>148</v>
      </c>
      <c r="C211" s="20" t="s">
        <v>562</v>
      </c>
      <c r="D211" s="20" t="s">
        <v>571</v>
      </c>
      <c r="E211" s="20" t="s">
        <v>572</v>
      </c>
      <c r="F211" s="19" t="s">
        <v>14</v>
      </c>
      <c r="G211" s="21" t="s">
        <v>520</v>
      </c>
      <c r="H211" s="21"/>
    </row>
    <row r="212" s="3" customFormat="1" ht="295" customHeight="1" spans="1:8">
      <c r="A212" s="18">
        <f t="shared" si="3"/>
        <v>73</v>
      </c>
      <c r="B212" s="19" t="s">
        <v>148</v>
      </c>
      <c r="C212" s="20" t="s">
        <v>562</v>
      </c>
      <c r="D212" s="20" t="s">
        <v>573</v>
      </c>
      <c r="E212" s="20" t="s">
        <v>574</v>
      </c>
      <c r="F212" s="19" t="s">
        <v>14</v>
      </c>
      <c r="G212" s="21" t="s">
        <v>520</v>
      </c>
      <c r="H212" s="21"/>
    </row>
    <row r="213" s="3" customFormat="1" ht="295" customHeight="1" spans="1:8">
      <c r="A213" s="18">
        <f t="shared" si="3"/>
        <v>74</v>
      </c>
      <c r="B213" s="19" t="s">
        <v>148</v>
      </c>
      <c r="C213" s="20" t="s">
        <v>575</v>
      </c>
      <c r="D213" s="20"/>
      <c r="E213" s="20" t="s">
        <v>576</v>
      </c>
      <c r="F213" s="19" t="s">
        <v>14</v>
      </c>
      <c r="G213" s="21" t="s">
        <v>520</v>
      </c>
      <c r="H213" s="21"/>
    </row>
    <row r="214" s="3" customFormat="1" ht="295" customHeight="1" spans="1:8">
      <c r="A214" s="18">
        <f t="shared" si="3"/>
        <v>75</v>
      </c>
      <c r="B214" s="19" t="s">
        <v>148</v>
      </c>
      <c r="C214" s="20" t="s">
        <v>577</v>
      </c>
      <c r="D214" s="20"/>
      <c r="E214" s="20" t="s">
        <v>578</v>
      </c>
      <c r="F214" s="19" t="s">
        <v>14</v>
      </c>
      <c r="G214" s="21" t="s">
        <v>520</v>
      </c>
      <c r="H214" s="21"/>
    </row>
    <row r="215" s="3" customFormat="1" ht="295" customHeight="1" spans="1:8">
      <c r="A215" s="18">
        <f t="shared" si="3"/>
        <v>76</v>
      </c>
      <c r="B215" s="19" t="s">
        <v>148</v>
      </c>
      <c r="C215" s="20" t="s">
        <v>579</v>
      </c>
      <c r="D215" s="20"/>
      <c r="E215" s="20" t="s">
        <v>580</v>
      </c>
      <c r="F215" s="19" t="s">
        <v>14</v>
      </c>
      <c r="G215" s="21" t="s">
        <v>520</v>
      </c>
      <c r="H215" s="21"/>
    </row>
    <row r="216" s="3" customFormat="1" ht="295" customHeight="1" spans="1:8">
      <c r="A216" s="18">
        <f t="shared" si="3"/>
        <v>77</v>
      </c>
      <c r="B216" s="19" t="s">
        <v>148</v>
      </c>
      <c r="C216" s="20" t="s">
        <v>581</v>
      </c>
      <c r="D216" s="20"/>
      <c r="E216" s="20" t="s">
        <v>582</v>
      </c>
      <c r="F216" s="19" t="s">
        <v>14</v>
      </c>
      <c r="G216" s="21" t="s">
        <v>520</v>
      </c>
      <c r="H216" s="21"/>
    </row>
    <row r="217" s="3" customFormat="1" ht="295" customHeight="1" spans="1:8">
      <c r="A217" s="18">
        <f t="shared" si="3"/>
        <v>78</v>
      </c>
      <c r="B217" s="19" t="s">
        <v>148</v>
      </c>
      <c r="C217" s="20" t="s">
        <v>583</v>
      </c>
      <c r="D217" s="20"/>
      <c r="E217" s="20" t="s">
        <v>584</v>
      </c>
      <c r="F217" s="19" t="s">
        <v>14</v>
      </c>
      <c r="G217" s="21" t="s">
        <v>520</v>
      </c>
      <c r="H217" s="21"/>
    </row>
    <row r="218" s="3" customFormat="1" ht="295" customHeight="1" spans="1:8">
      <c r="A218" s="18">
        <f t="shared" si="3"/>
        <v>79</v>
      </c>
      <c r="B218" s="19" t="s">
        <v>148</v>
      </c>
      <c r="C218" s="20" t="s">
        <v>585</v>
      </c>
      <c r="D218" s="20" t="s">
        <v>586</v>
      </c>
      <c r="E218" s="20" t="s">
        <v>587</v>
      </c>
      <c r="F218" s="19" t="s">
        <v>14</v>
      </c>
      <c r="G218" s="21" t="s">
        <v>520</v>
      </c>
      <c r="H218" s="21"/>
    </row>
    <row r="219" s="3" customFormat="1" ht="295" customHeight="1" spans="1:8">
      <c r="A219" s="18">
        <f t="shared" si="3"/>
        <v>79</v>
      </c>
      <c r="B219" s="19" t="s">
        <v>148</v>
      </c>
      <c r="C219" s="20" t="s">
        <v>585</v>
      </c>
      <c r="D219" s="20" t="s">
        <v>588</v>
      </c>
      <c r="E219" s="20" t="s">
        <v>587</v>
      </c>
      <c r="F219" s="19" t="s">
        <v>14</v>
      </c>
      <c r="G219" s="21" t="s">
        <v>520</v>
      </c>
      <c r="H219" s="21"/>
    </row>
    <row r="220" s="3" customFormat="1" ht="295" customHeight="1" spans="1:8">
      <c r="A220" s="18">
        <f t="shared" si="3"/>
        <v>80</v>
      </c>
      <c r="B220" s="19" t="s">
        <v>148</v>
      </c>
      <c r="C220" s="20" t="s">
        <v>589</v>
      </c>
      <c r="D220" s="20" t="s">
        <v>590</v>
      </c>
      <c r="E220" s="20" t="s">
        <v>591</v>
      </c>
      <c r="F220" s="19" t="s">
        <v>14</v>
      </c>
      <c r="G220" s="21" t="s">
        <v>520</v>
      </c>
      <c r="H220" s="21"/>
    </row>
    <row r="221" s="3" customFormat="1" ht="295" customHeight="1" spans="1:8">
      <c r="A221" s="18">
        <f t="shared" si="3"/>
        <v>80</v>
      </c>
      <c r="B221" s="19" t="s">
        <v>148</v>
      </c>
      <c r="C221" s="20" t="s">
        <v>589</v>
      </c>
      <c r="D221" s="20" t="s">
        <v>592</v>
      </c>
      <c r="E221" s="20" t="s">
        <v>591</v>
      </c>
      <c r="F221" s="19" t="s">
        <v>14</v>
      </c>
      <c r="G221" s="21" t="s">
        <v>520</v>
      </c>
      <c r="H221" s="21"/>
    </row>
    <row r="222" s="3" customFormat="1" ht="295" customHeight="1" spans="1:8">
      <c r="A222" s="18">
        <f t="shared" si="3"/>
        <v>80</v>
      </c>
      <c r="B222" s="19" t="s">
        <v>148</v>
      </c>
      <c r="C222" s="20" t="s">
        <v>589</v>
      </c>
      <c r="D222" s="20" t="s">
        <v>593</v>
      </c>
      <c r="E222" s="20" t="s">
        <v>591</v>
      </c>
      <c r="F222" s="19" t="s">
        <v>14</v>
      </c>
      <c r="G222" s="21" t="s">
        <v>520</v>
      </c>
      <c r="H222" s="21"/>
    </row>
    <row r="223" s="3" customFormat="1" ht="295" customHeight="1" spans="1:8">
      <c r="A223" s="18">
        <f t="shared" si="3"/>
        <v>80</v>
      </c>
      <c r="B223" s="19" t="s">
        <v>148</v>
      </c>
      <c r="C223" s="20" t="s">
        <v>589</v>
      </c>
      <c r="D223" s="20" t="s">
        <v>594</v>
      </c>
      <c r="E223" s="20" t="s">
        <v>591</v>
      </c>
      <c r="F223" s="19" t="s">
        <v>14</v>
      </c>
      <c r="G223" s="21" t="s">
        <v>520</v>
      </c>
      <c r="H223" s="21"/>
    </row>
    <row r="224" s="3" customFormat="1" ht="295" customHeight="1" spans="1:8">
      <c r="A224" s="18">
        <f t="shared" si="3"/>
        <v>81</v>
      </c>
      <c r="B224" s="19" t="s">
        <v>148</v>
      </c>
      <c r="C224" s="20" t="s">
        <v>595</v>
      </c>
      <c r="D224" s="20" t="s">
        <v>596</v>
      </c>
      <c r="E224" s="20" t="s">
        <v>597</v>
      </c>
      <c r="F224" s="19" t="s">
        <v>14</v>
      </c>
      <c r="G224" s="21" t="s">
        <v>520</v>
      </c>
      <c r="H224" s="21"/>
    </row>
    <row r="225" s="3" customFormat="1" ht="295" customHeight="1" spans="1:8">
      <c r="A225" s="18">
        <f t="shared" si="3"/>
        <v>81</v>
      </c>
      <c r="B225" s="19" t="s">
        <v>148</v>
      </c>
      <c r="C225" s="20" t="s">
        <v>595</v>
      </c>
      <c r="D225" s="20" t="s">
        <v>598</v>
      </c>
      <c r="E225" s="20" t="s">
        <v>599</v>
      </c>
      <c r="F225" s="19" t="s">
        <v>14</v>
      </c>
      <c r="G225" s="21" t="s">
        <v>520</v>
      </c>
      <c r="H225" s="21"/>
    </row>
    <row r="226" s="3" customFormat="1" ht="295" customHeight="1" spans="1:8">
      <c r="A226" s="18">
        <f t="shared" si="3"/>
        <v>81</v>
      </c>
      <c r="B226" s="19" t="s">
        <v>148</v>
      </c>
      <c r="C226" s="20" t="s">
        <v>595</v>
      </c>
      <c r="D226" s="20" t="s">
        <v>600</v>
      </c>
      <c r="E226" s="20" t="s">
        <v>601</v>
      </c>
      <c r="F226" s="19" t="s">
        <v>14</v>
      </c>
      <c r="G226" s="21" t="s">
        <v>520</v>
      </c>
      <c r="H226" s="21"/>
    </row>
    <row r="227" s="3" customFormat="1" ht="295" customHeight="1" spans="1:8">
      <c r="A227" s="18">
        <f t="shared" si="3"/>
        <v>82</v>
      </c>
      <c r="B227" s="19" t="s">
        <v>148</v>
      </c>
      <c r="C227" s="20" t="s">
        <v>602</v>
      </c>
      <c r="D227" s="20"/>
      <c r="E227" s="20" t="s">
        <v>603</v>
      </c>
      <c r="F227" s="19" t="s">
        <v>14</v>
      </c>
      <c r="G227" s="21" t="s">
        <v>520</v>
      </c>
      <c r="H227" s="21"/>
    </row>
    <row r="228" s="3" customFormat="1" ht="295" customHeight="1" spans="1:8">
      <c r="A228" s="18">
        <f t="shared" si="3"/>
        <v>83</v>
      </c>
      <c r="B228" s="19" t="s">
        <v>148</v>
      </c>
      <c r="C228" s="20" t="s">
        <v>604</v>
      </c>
      <c r="D228" s="20" t="s">
        <v>605</v>
      </c>
      <c r="E228" s="20" t="s">
        <v>606</v>
      </c>
      <c r="F228" s="19" t="s">
        <v>14</v>
      </c>
      <c r="G228" s="21" t="s">
        <v>520</v>
      </c>
      <c r="H228" s="21"/>
    </row>
    <row r="229" s="3" customFormat="1" ht="295" customHeight="1" spans="1:8">
      <c r="A229" s="18">
        <f t="shared" si="3"/>
        <v>83</v>
      </c>
      <c r="B229" s="19" t="s">
        <v>148</v>
      </c>
      <c r="C229" s="20" t="s">
        <v>604</v>
      </c>
      <c r="D229" s="20" t="s">
        <v>607</v>
      </c>
      <c r="E229" s="20" t="s">
        <v>608</v>
      </c>
      <c r="F229" s="19" t="s">
        <v>14</v>
      </c>
      <c r="G229" s="21" t="s">
        <v>520</v>
      </c>
      <c r="H229" s="21"/>
    </row>
    <row r="230" s="3" customFormat="1" ht="295" customHeight="1" spans="1:8">
      <c r="A230" s="18">
        <f t="shared" si="3"/>
        <v>83</v>
      </c>
      <c r="B230" s="19" t="s">
        <v>148</v>
      </c>
      <c r="C230" s="20" t="s">
        <v>604</v>
      </c>
      <c r="D230" s="20" t="s">
        <v>609</v>
      </c>
      <c r="E230" s="20" t="s">
        <v>610</v>
      </c>
      <c r="F230" s="19" t="s">
        <v>14</v>
      </c>
      <c r="G230" s="21" t="s">
        <v>520</v>
      </c>
      <c r="H230" s="21"/>
    </row>
    <row r="231" s="3" customFormat="1" ht="295" customHeight="1" spans="1:8">
      <c r="A231" s="18">
        <f t="shared" si="3"/>
        <v>83</v>
      </c>
      <c r="B231" s="19" t="s">
        <v>148</v>
      </c>
      <c r="C231" s="20" t="s">
        <v>604</v>
      </c>
      <c r="D231" s="20" t="s">
        <v>611</v>
      </c>
      <c r="E231" s="20" t="s">
        <v>612</v>
      </c>
      <c r="F231" s="19" t="s">
        <v>14</v>
      </c>
      <c r="G231" s="21" t="s">
        <v>520</v>
      </c>
      <c r="H231" s="21"/>
    </row>
    <row r="232" s="3" customFormat="1" ht="295" customHeight="1" spans="1:8">
      <c r="A232" s="18">
        <f t="shared" si="3"/>
        <v>84</v>
      </c>
      <c r="B232" s="19" t="s">
        <v>148</v>
      </c>
      <c r="C232" s="20" t="s">
        <v>613</v>
      </c>
      <c r="D232" s="20"/>
      <c r="E232" s="20" t="s">
        <v>614</v>
      </c>
      <c r="F232" s="19" t="s">
        <v>14</v>
      </c>
      <c r="G232" s="21" t="s">
        <v>520</v>
      </c>
      <c r="H232" s="21"/>
    </row>
    <row r="233" s="3" customFormat="1" ht="295" customHeight="1" spans="1:8">
      <c r="A233" s="18">
        <f t="shared" si="3"/>
        <v>85</v>
      </c>
      <c r="B233" s="19" t="s">
        <v>148</v>
      </c>
      <c r="C233" s="20" t="s">
        <v>615</v>
      </c>
      <c r="D233" s="20" t="s">
        <v>616</v>
      </c>
      <c r="E233" s="20" t="s">
        <v>617</v>
      </c>
      <c r="F233" s="19" t="s">
        <v>14</v>
      </c>
      <c r="G233" s="21" t="s">
        <v>520</v>
      </c>
      <c r="H233" s="21"/>
    </row>
    <row r="234" s="3" customFormat="1" ht="295" customHeight="1" spans="1:8">
      <c r="A234" s="18">
        <f t="shared" si="3"/>
        <v>85</v>
      </c>
      <c r="B234" s="19" t="s">
        <v>148</v>
      </c>
      <c r="C234" s="20" t="s">
        <v>615</v>
      </c>
      <c r="D234" s="20" t="s">
        <v>618</v>
      </c>
      <c r="E234" s="20" t="s">
        <v>617</v>
      </c>
      <c r="F234" s="19" t="s">
        <v>14</v>
      </c>
      <c r="G234" s="21" t="s">
        <v>520</v>
      </c>
      <c r="H234" s="21"/>
    </row>
    <row r="235" s="3" customFormat="1" ht="295" customHeight="1" spans="1:8">
      <c r="A235" s="18">
        <f t="shared" si="3"/>
        <v>86</v>
      </c>
      <c r="B235" s="19" t="s">
        <v>148</v>
      </c>
      <c r="C235" s="20" t="s">
        <v>619</v>
      </c>
      <c r="D235" s="20"/>
      <c r="E235" s="20" t="s">
        <v>620</v>
      </c>
      <c r="F235" s="19" t="s">
        <v>14</v>
      </c>
      <c r="G235" s="21" t="s">
        <v>520</v>
      </c>
      <c r="H235" s="21"/>
    </row>
    <row r="236" s="3" customFormat="1" ht="295" customHeight="1" spans="1:8">
      <c r="A236" s="18">
        <f t="shared" si="3"/>
        <v>87</v>
      </c>
      <c r="B236" s="19" t="s">
        <v>148</v>
      </c>
      <c r="C236" s="20" t="s">
        <v>621</v>
      </c>
      <c r="D236" s="20" t="s">
        <v>622</v>
      </c>
      <c r="E236" s="20" t="s">
        <v>623</v>
      </c>
      <c r="F236" s="19" t="s">
        <v>14</v>
      </c>
      <c r="G236" s="21" t="s">
        <v>520</v>
      </c>
      <c r="H236" s="21"/>
    </row>
    <row r="237" s="3" customFormat="1" ht="295" customHeight="1" spans="1:8">
      <c r="A237" s="18">
        <f t="shared" si="3"/>
        <v>87</v>
      </c>
      <c r="B237" s="19" t="s">
        <v>148</v>
      </c>
      <c r="C237" s="20" t="s">
        <v>621</v>
      </c>
      <c r="D237" s="20" t="s">
        <v>624</v>
      </c>
      <c r="E237" s="20" t="s">
        <v>625</v>
      </c>
      <c r="F237" s="19" t="s">
        <v>14</v>
      </c>
      <c r="G237" s="21" t="s">
        <v>520</v>
      </c>
      <c r="H237" s="21"/>
    </row>
    <row r="238" s="3" customFormat="1" ht="295" customHeight="1" spans="1:8">
      <c r="A238" s="18">
        <f t="shared" si="3"/>
        <v>88</v>
      </c>
      <c r="B238" s="19" t="s">
        <v>148</v>
      </c>
      <c r="C238" s="20" t="s">
        <v>626</v>
      </c>
      <c r="D238" s="20"/>
      <c r="E238" s="20" t="s">
        <v>627</v>
      </c>
      <c r="F238" s="19" t="s">
        <v>14</v>
      </c>
      <c r="G238" s="21" t="s">
        <v>520</v>
      </c>
      <c r="H238" s="21" t="s">
        <v>628</v>
      </c>
    </row>
    <row r="239" s="3" customFormat="1" ht="295" customHeight="1" spans="1:8">
      <c r="A239" s="18">
        <f t="shared" si="3"/>
        <v>89</v>
      </c>
      <c r="B239" s="19" t="s">
        <v>148</v>
      </c>
      <c r="C239" s="20" t="s">
        <v>629</v>
      </c>
      <c r="D239" s="20"/>
      <c r="E239" s="20" t="s">
        <v>630</v>
      </c>
      <c r="F239" s="19" t="s">
        <v>14</v>
      </c>
      <c r="G239" s="21" t="s">
        <v>520</v>
      </c>
      <c r="H239" s="21"/>
    </row>
    <row r="240" s="3" customFormat="1" ht="295" customHeight="1" spans="1:8">
      <c r="A240" s="18">
        <f t="shared" si="3"/>
        <v>90</v>
      </c>
      <c r="B240" s="19" t="s">
        <v>148</v>
      </c>
      <c r="C240" s="20" t="s">
        <v>631</v>
      </c>
      <c r="D240" s="20"/>
      <c r="E240" s="20" t="s">
        <v>632</v>
      </c>
      <c r="F240" s="19" t="s">
        <v>14</v>
      </c>
      <c r="G240" s="21" t="s">
        <v>520</v>
      </c>
      <c r="H240" s="21"/>
    </row>
    <row r="241" s="3" customFormat="1" ht="295" customHeight="1" spans="1:8">
      <c r="A241" s="18">
        <f t="shared" si="3"/>
        <v>91</v>
      </c>
      <c r="B241" s="19" t="s">
        <v>148</v>
      </c>
      <c r="C241" s="20" t="s">
        <v>633</v>
      </c>
      <c r="D241" s="20"/>
      <c r="E241" s="20" t="s">
        <v>634</v>
      </c>
      <c r="F241" s="19" t="s">
        <v>14</v>
      </c>
      <c r="G241" s="21" t="s">
        <v>520</v>
      </c>
      <c r="H241" s="21"/>
    </row>
    <row r="242" s="3" customFormat="1" ht="295" customHeight="1" spans="1:8">
      <c r="A242" s="18">
        <f t="shared" si="3"/>
        <v>92</v>
      </c>
      <c r="B242" s="19" t="s">
        <v>148</v>
      </c>
      <c r="C242" s="20" t="s">
        <v>635</v>
      </c>
      <c r="D242" s="20"/>
      <c r="E242" s="20" t="s">
        <v>636</v>
      </c>
      <c r="F242" s="19" t="s">
        <v>14</v>
      </c>
      <c r="G242" s="21" t="s">
        <v>520</v>
      </c>
      <c r="H242" s="21"/>
    </row>
    <row r="243" s="3" customFormat="1" ht="295" customHeight="1" spans="1:8">
      <c r="A243" s="18">
        <f t="shared" si="3"/>
        <v>93</v>
      </c>
      <c r="B243" s="19" t="s">
        <v>148</v>
      </c>
      <c r="C243" s="20" t="s">
        <v>637</v>
      </c>
      <c r="D243" s="20"/>
      <c r="E243" s="20" t="s">
        <v>638</v>
      </c>
      <c r="F243" s="19" t="s">
        <v>14</v>
      </c>
      <c r="G243" s="21" t="s">
        <v>520</v>
      </c>
      <c r="H243" s="21" t="s">
        <v>138</v>
      </c>
    </row>
    <row r="244" s="3" customFormat="1" ht="295" customHeight="1" spans="1:8">
      <c r="A244" s="18">
        <f t="shared" si="3"/>
        <v>94</v>
      </c>
      <c r="B244" s="19" t="s">
        <v>148</v>
      </c>
      <c r="C244" s="20" t="s">
        <v>639</v>
      </c>
      <c r="D244" s="20"/>
      <c r="E244" s="20" t="s">
        <v>640</v>
      </c>
      <c r="F244" s="19" t="s">
        <v>14</v>
      </c>
      <c r="G244" s="21" t="s">
        <v>520</v>
      </c>
      <c r="H244" s="21"/>
    </row>
    <row r="245" s="3" customFormat="1" ht="295" customHeight="1" spans="1:8">
      <c r="A245" s="18">
        <f t="shared" si="3"/>
        <v>95</v>
      </c>
      <c r="B245" s="19" t="s">
        <v>148</v>
      </c>
      <c r="C245" s="20" t="s">
        <v>641</v>
      </c>
      <c r="D245" s="20"/>
      <c r="E245" s="20" t="s">
        <v>642</v>
      </c>
      <c r="F245" s="19" t="s">
        <v>14</v>
      </c>
      <c r="G245" s="21" t="s">
        <v>520</v>
      </c>
      <c r="H245" s="21"/>
    </row>
    <row r="246" s="3" customFormat="1" ht="295" customHeight="1" spans="1:8">
      <c r="A246" s="18">
        <f t="shared" si="3"/>
        <v>96</v>
      </c>
      <c r="B246" s="19" t="s">
        <v>148</v>
      </c>
      <c r="C246" s="20" t="s">
        <v>643</v>
      </c>
      <c r="D246" s="20"/>
      <c r="E246" s="20" t="s">
        <v>644</v>
      </c>
      <c r="F246" s="19" t="s">
        <v>14</v>
      </c>
      <c r="G246" s="21" t="s">
        <v>520</v>
      </c>
      <c r="H246" s="21"/>
    </row>
    <row r="247" s="3" customFormat="1" ht="295" customHeight="1" spans="1:8">
      <c r="A247" s="18">
        <f t="shared" si="3"/>
        <v>97</v>
      </c>
      <c r="B247" s="19" t="s">
        <v>148</v>
      </c>
      <c r="C247" s="20" t="s">
        <v>645</v>
      </c>
      <c r="D247" s="20"/>
      <c r="E247" s="20" t="s">
        <v>646</v>
      </c>
      <c r="F247" s="19" t="s">
        <v>14</v>
      </c>
      <c r="G247" s="21" t="s">
        <v>520</v>
      </c>
      <c r="H247" s="21"/>
    </row>
    <row r="248" s="3" customFormat="1" ht="295" customHeight="1" spans="1:8">
      <c r="A248" s="18">
        <f t="shared" si="3"/>
        <v>98</v>
      </c>
      <c r="B248" s="19" t="s">
        <v>148</v>
      </c>
      <c r="C248" s="20" t="s">
        <v>647</v>
      </c>
      <c r="D248" s="20"/>
      <c r="E248" s="20" t="s">
        <v>648</v>
      </c>
      <c r="F248" s="19" t="s">
        <v>14</v>
      </c>
      <c r="G248" s="21" t="s">
        <v>520</v>
      </c>
      <c r="H248" s="21"/>
    </row>
    <row r="249" s="3" customFormat="1" ht="295" customHeight="1" spans="1:8">
      <c r="A249" s="18">
        <f t="shared" si="3"/>
        <v>99</v>
      </c>
      <c r="B249" s="19" t="s">
        <v>148</v>
      </c>
      <c r="C249" s="20" t="s">
        <v>649</v>
      </c>
      <c r="D249" s="20"/>
      <c r="E249" s="20" t="s">
        <v>650</v>
      </c>
      <c r="F249" s="19" t="s">
        <v>14</v>
      </c>
      <c r="G249" s="21" t="s">
        <v>520</v>
      </c>
      <c r="H249" s="21"/>
    </row>
    <row r="250" s="3" customFormat="1" ht="295" customHeight="1" spans="1:8">
      <c r="A250" s="18">
        <f t="shared" si="3"/>
        <v>100</v>
      </c>
      <c r="B250" s="19" t="s">
        <v>148</v>
      </c>
      <c r="C250" s="20" t="s">
        <v>651</v>
      </c>
      <c r="D250" s="20" t="s">
        <v>652</v>
      </c>
      <c r="E250" s="20" t="s">
        <v>653</v>
      </c>
      <c r="F250" s="19" t="s">
        <v>14</v>
      </c>
      <c r="G250" s="21" t="s">
        <v>654</v>
      </c>
      <c r="H250" s="21"/>
    </row>
    <row r="251" s="5" customFormat="1" ht="295" customHeight="1" spans="1:8">
      <c r="A251" s="18">
        <f t="shared" si="3"/>
        <v>100</v>
      </c>
      <c r="B251" s="19" t="s">
        <v>148</v>
      </c>
      <c r="C251" s="20" t="s">
        <v>651</v>
      </c>
      <c r="D251" s="20" t="s">
        <v>655</v>
      </c>
      <c r="E251" s="20" t="s">
        <v>656</v>
      </c>
      <c r="F251" s="19" t="s">
        <v>14</v>
      </c>
      <c r="G251" s="37" t="s">
        <v>654</v>
      </c>
      <c r="H251" s="37"/>
    </row>
    <row r="252" s="4" customFormat="1" ht="295" customHeight="1" spans="1:8">
      <c r="A252" s="18">
        <f t="shared" si="3"/>
        <v>100</v>
      </c>
      <c r="B252" s="19" t="s">
        <v>148</v>
      </c>
      <c r="C252" s="20" t="s">
        <v>651</v>
      </c>
      <c r="D252" s="20" t="s">
        <v>657</v>
      </c>
      <c r="E252" s="20" t="s">
        <v>658</v>
      </c>
      <c r="F252" s="19" t="s">
        <v>14</v>
      </c>
      <c r="G252" s="37" t="s">
        <v>654</v>
      </c>
      <c r="H252" s="37"/>
    </row>
    <row r="253" s="4" customFormat="1" ht="295" customHeight="1" spans="1:8">
      <c r="A253" s="18">
        <f t="shared" si="3"/>
        <v>100</v>
      </c>
      <c r="B253" s="19" t="s">
        <v>148</v>
      </c>
      <c r="C253" s="20" t="s">
        <v>651</v>
      </c>
      <c r="D253" s="20" t="s">
        <v>659</v>
      </c>
      <c r="E253" s="20" t="s">
        <v>660</v>
      </c>
      <c r="F253" s="19" t="s">
        <v>14</v>
      </c>
      <c r="G253" s="21" t="s">
        <v>654</v>
      </c>
      <c r="H253" s="21"/>
    </row>
    <row r="254" s="4" customFormat="1" ht="295" customHeight="1" spans="1:8">
      <c r="A254" s="18">
        <f t="shared" si="3"/>
        <v>100</v>
      </c>
      <c r="B254" s="19" t="s">
        <v>148</v>
      </c>
      <c r="C254" s="20" t="s">
        <v>651</v>
      </c>
      <c r="D254" s="20" t="s">
        <v>661</v>
      </c>
      <c r="E254" s="20" t="s">
        <v>662</v>
      </c>
      <c r="F254" s="19" t="s">
        <v>14</v>
      </c>
      <c r="G254" s="21" t="s">
        <v>654</v>
      </c>
      <c r="H254" s="21"/>
    </row>
    <row r="255" s="4" customFormat="1" ht="295" customHeight="1" spans="1:8">
      <c r="A255" s="18">
        <f t="shared" si="3"/>
        <v>101</v>
      </c>
      <c r="B255" s="19" t="s">
        <v>148</v>
      </c>
      <c r="C255" s="20" t="s">
        <v>663</v>
      </c>
      <c r="D255" s="20" t="s">
        <v>664</v>
      </c>
      <c r="E255" s="20" t="s">
        <v>665</v>
      </c>
      <c r="F255" s="19" t="s">
        <v>14</v>
      </c>
      <c r="G255" s="21" t="s">
        <v>654</v>
      </c>
      <c r="H255" s="21"/>
    </row>
    <row r="256" s="4" customFormat="1" ht="295" customHeight="1" spans="1:8">
      <c r="A256" s="18">
        <f t="shared" si="3"/>
        <v>102</v>
      </c>
      <c r="B256" s="19" t="s">
        <v>148</v>
      </c>
      <c r="C256" s="20" t="s">
        <v>666</v>
      </c>
      <c r="D256" s="20" t="s">
        <v>667</v>
      </c>
      <c r="E256" s="20" t="s">
        <v>668</v>
      </c>
      <c r="F256" s="19" t="s">
        <v>14</v>
      </c>
      <c r="G256" s="21" t="s">
        <v>654</v>
      </c>
      <c r="H256" s="21"/>
    </row>
    <row r="257" s="3" customFormat="1" ht="295" customHeight="1" spans="1:8">
      <c r="A257" s="18">
        <f t="shared" si="3"/>
        <v>103</v>
      </c>
      <c r="B257" s="19" t="s">
        <v>669</v>
      </c>
      <c r="C257" s="20" t="s">
        <v>670</v>
      </c>
      <c r="D257" s="20"/>
      <c r="E257" s="20" t="s">
        <v>671</v>
      </c>
      <c r="F257" s="19" t="s">
        <v>14</v>
      </c>
      <c r="G257" s="21" t="s">
        <v>672</v>
      </c>
      <c r="H257" s="22"/>
    </row>
    <row r="258" s="3" customFormat="1" ht="295" customHeight="1" spans="1:8">
      <c r="A258" s="18">
        <f t="shared" si="3"/>
        <v>104</v>
      </c>
      <c r="B258" s="19" t="s">
        <v>669</v>
      </c>
      <c r="C258" s="20" t="s">
        <v>673</v>
      </c>
      <c r="D258" s="20"/>
      <c r="E258" s="20" t="s">
        <v>674</v>
      </c>
      <c r="F258" s="19" t="s">
        <v>14</v>
      </c>
      <c r="G258" s="21" t="s">
        <v>675</v>
      </c>
      <c r="H258" s="21"/>
    </row>
    <row r="259" s="3" customFormat="1" ht="295" customHeight="1" spans="1:8">
      <c r="A259" s="18">
        <f t="shared" si="3"/>
        <v>105</v>
      </c>
      <c r="B259" s="19" t="s">
        <v>669</v>
      </c>
      <c r="C259" s="20" t="s">
        <v>676</v>
      </c>
      <c r="D259" s="20"/>
      <c r="E259" s="20" t="s">
        <v>677</v>
      </c>
      <c r="F259" s="19" t="s">
        <v>14</v>
      </c>
      <c r="G259" s="21" t="s">
        <v>678</v>
      </c>
      <c r="H259" s="21"/>
    </row>
    <row r="260" s="3" customFormat="1" ht="295" customHeight="1" spans="1:8">
      <c r="A260" s="18">
        <f t="shared" si="3"/>
        <v>106</v>
      </c>
      <c r="B260" s="19" t="s">
        <v>669</v>
      </c>
      <c r="C260" s="20" t="s">
        <v>679</v>
      </c>
      <c r="D260" s="20"/>
      <c r="E260" s="20" t="s">
        <v>680</v>
      </c>
      <c r="F260" s="19" t="s">
        <v>14</v>
      </c>
      <c r="G260" s="21" t="s">
        <v>681</v>
      </c>
      <c r="H260" s="21"/>
    </row>
    <row r="261" s="3" customFormat="1" ht="295" customHeight="1" spans="1:8">
      <c r="A261" s="18">
        <f t="shared" si="3"/>
        <v>107</v>
      </c>
      <c r="B261" s="19" t="s">
        <v>669</v>
      </c>
      <c r="C261" s="20" t="s">
        <v>682</v>
      </c>
      <c r="D261" s="20"/>
      <c r="E261" s="20" t="s">
        <v>683</v>
      </c>
      <c r="F261" s="19" t="s">
        <v>14</v>
      </c>
      <c r="G261" s="21" t="s">
        <v>684</v>
      </c>
      <c r="H261" s="21"/>
    </row>
    <row r="262" s="3" customFormat="1" ht="295" customHeight="1" spans="1:8">
      <c r="A262" s="18">
        <f t="shared" ref="A262:A277" si="4">IF(C262=C261,A261,A261+1)</f>
        <v>108</v>
      </c>
      <c r="B262" s="19" t="s">
        <v>669</v>
      </c>
      <c r="C262" s="20" t="s">
        <v>685</v>
      </c>
      <c r="D262" s="20"/>
      <c r="E262" s="20" t="s">
        <v>686</v>
      </c>
      <c r="F262" s="19" t="s">
        <v>14</v>
      </c>
      <c r="G262" s="21" t="s">
        <v>687</v>
      </c>
      <c r="H262" s="21"/>
    </row>
    <row r="263" s="3" customFormat="1" ht="295" customHeight="1" spans="1:8">
      <c r="A263" s="18">
        <f t="shared" si="4"/>
        <v>109</v>
      </c>
      <c r="B263" s="27" t="s">
        <v>669</v>
      </c>
      <c r="C263" s="28" t="s">
        <v>688</v>
      </c>
      <c r="D263" s="28" t="s">
        <v>689</v>
      </c>
      <c r="E263" s="28" t="s">
        <v>690</v>
      </c>
      <c r="F263" s="19" t="s">
        <v>14</v>
      </c>
      <c r="G263" s="21" t="s">
        <v>691</v>
      </c>
      <c r="H263" s="21"/>
    </row>
    <row r="264" s="3" customFormat="1" ht="295" customHeight="1" spans="1:8">
      <c r="A264" s="18">
        <f t="shared" si="4"/>
        <v>109</v>
      </c>
      <c r="B264" s="27" t="s">
        <v>669</v>
      </c>
      <c r="C264" s="28" t="s">
        <v>688</v>
      </c>
      <c r="D264" s="28" t="s">
        <v>692</v>
      </c>
      <c r="E264" s="28" t="s">
        <v>690</v>
      </c>
      <c r="F264" s="19" t="s">
        <v>14</v>
      </c>
      <c r="G264" s="21" t="s">
        <v>691</v>
      </c>
      <c r="H264" s="21"/>
    </row>
    <row r="265" s="3" customFormat="1" ht="295" customHeight="1" spans="1:8">
      <c r="A265" s="18">
        <f t="shared" si="4"/>
        <v>109</v>
      </c>
      <c r="B265" s="27" t="s">
        <v>669</v>
      </c>
      <c r="C265" s="28" t="s">
        <v>688</v>
      </c>
      <c r="D265" s="28" t="s">
        <v>693</v>
      </c>
      <c r="E265" s="28" t="s">
        <v>690</v>
      </c>
      <c r="F265" s="19" t="s">
        <v>14</v>
      </c>
      <c r="G265" s="21" t="s">
        <v>691</v>
      </c>
      <c r="H265" s="21"/>
    </row>
    <row r="266" s="3" customFormat="1" ht="295" customHeight="1" spans="1:8">
      <c r="A266" s="18">
        <f t="shared" si="4"/>
        <v>109</v>
      </c>
      <c r="B266" s="27" t="s">
        <v>669</v>
      </c>
      <c r="C266" s="28" t="s">
        <v>688</v>
      </c>
      <c r="D266" s="28" t="s">
        <v>694</v>
      </c>
      <c r="E266" s="28" t="s">
        <v>690</v>
      </c>
      <c r="F266" s="19" t="s">
        <v>14</v>
      </c>
      <c r="G266" s="21" t="s">
        <v>691</v>
      </c>
      <c r="H266" s="21"/>
    </row>
    <row r="267" s="3" customFormat="1" ht="295" customHeight="1" spans="1:8">
      <c r="A267" s="18">
        <f t="shared" si="4"/>
        <v>109</v>
      </c>
      <c r="B267" s="27" t="s">
        <v>669</v>
      </c>
      <c r="C267" s="28" t="s">
        <v>688</v>
      </c>
      <c r="D267" s="28" t="s">
        <v>695</v>
      </c>
      <c r="E267" s="28" t="s">
        <v>690</v>
      </c>
      <c r="F267" s="19" t="s">
        <v>14</v>
      </c>
      <c r="G267" s="21" t="s">
        <v>691</v>
      </c>
      <c r="H267" s="21"/>
    </row>
    <row r="268" s="4" customFormat="1" ht="295" customHeight="1" spans="1:8">
      <c r="A268" s="18">
        <f t="shared" si="4"/>
        <v>110</v>
      </c>
      <c r="B268" s="27" t="s">
        <v>669</v>
      </c>
      <c r="C268" s="28" t="s">
        <v>696</v>
      </c>
      <c r="D268" s="28" t="s">
        <v>696</v>
      </c>
      <c r="E268" s="28" t="s">
        <v>697</v>
      </c>
      <c r="F268" s="28" t="s">
        <v>14</v>
      </c>
      <c r="G268" s="21" t="s">
        <v>698</v>
      </c>
      <c r="H268" s="21"/>
    </row>
    <row r="269" s="4" customFormat="1" ht="295" customHeight="1" spans="1:8">
      <c r="A269" s="18">
        <f t="shared" si="4"/>
        <v>111</v>
      </c>
      <c r="B269" s="38" t="s">
        <v>699</v>
      </c>
      <c r="C269" s="39" t="s">
        <v>700</v>
      </c>
      <c r="D269" s="38"/>
      <c r="E269" s="39" t="s">
        <v>701</v>
      </c>
      <c r="F269" s="32" t="s">
        <v>14</v>
      </c>
      <c r="G269" s="33" t="s">
        <v>702</v>
      </c>
      <c r="H269" s="32"/>
    </row>
    <row r="270" s="6" customFormat="1" ht="295" customHeight="1" spans="1:8">
      <c r="A270" s="18">
        <f t="shared" si="4"/>
        <v>112</v>
      </c>
      <c r="B270" s="27" t="s">
        <v>699</v>
      </c>
      <c r="C270" s="28" t="s">
        <v>703</v>
      </c>
      <c r="D270" s="28"/>
      <c r="E270" s="40" t="s">
        <v>704</v>
      </c>
      <c r="F270" s="19" t="s">
        <v>14</v>
      </c>
      <c r="G270" s="21" t="s">
        <v>705</v>
      </c>
      <c r="H270" s="21" t="s">
        <v>706</v>
      </c>
    </row>
    <row r="271" s="3" customFormat="1" ht="295" customHeight="1" spans="1:8">
      <c r="A271" s="18">
        <f t="shared" si="4"/>
        <v>113</v>
      </c>
      <c r="B271" s="27" t="s">
        <v>699</v>
      </c>
      <c r="C271" s="41" t="s">
        <v>707</v>
      </c>
      <c r="D271" s="28"/>
      <c r="E271" s="28" t="s">
        <v>708</v>
      </c>
      <c r="F271" s="19" t="s">
        <v>14</v>
      </c>
      <c r="G271" s="21" t="s">
        <v>709</v>
      </c>
      <c r="H271" s="42"/>
    </row>
    <row r="272" s="4" customFormat="1" ht="295" customHeight="1" spans="1:8">
      <c r="A272" s="18">
        <f t="shared" si="4"/>
        <v>114</v>
      </c>
      <c r="B272" s="43" t="s">
        <v>699</v>
      </c>
      <c r="C272" s="41" t="s">
        <v>710</v>
      </c>
      <c r="D272" s="41" t="s">
        <v>710</v>
      </c>
      <c r="E272" s="20" t="s">
        <v>711</v>
      </c>
      <c r="F272" s="19" t="s">
        <v>14</v>
      </c>
      <c r="G272" s="21" t="s">
        <v>712</v>
      </c>
      <c r="H272" s="21"/>
    </row>
    <row r="273" s="5" customFormat="1" ht="295" customHeight="1" spans="1:8">
      <c r="A273" s="18">
        <f t="shared" si="4"/>
        <v>115</v>
      </c>
      <c r="B273" s="27" t="s">
        <v>699</v>
      </c>
      <c r="C273" s="20" t="s">
        <v>713</v>
      </c>
      <c r="D273" s="28"/>
      <c r="E273" s="28" t="s">
        <v>714</v>
      </c>
      <c r="F273" s="19" t="s">
        <v>14</v>
      </c>
      <c r="G273" s="21" t="s">
        <v>712</v>
      </c>
      <c r="H273" s="21"/>
    </row>
    <row r="274" s="4" customFormat="1" ht="295" customHeight="1" spans="1:8">
      <c r="A274" s="18">
        <f t="shared" si="4"/>
        <v>116</v>
      </c>
      <c r="B274" s="27" t="s">
        <v>699</v>
      </c>
      <c r="C274" s="28" t="s">
        <v>715</v>
      </c>
      <c r="D274" s="28" t="s">
        <v>715</v>
      </c>
      <c r="E274" s="28" t="s">
        <v>716</v>
      </c>
      <c r="F274" s="27" t="s">
        <v>14</v>
      </c>
      <c r="G274" s="22" t="s">
        <v>717</v>
      </c>
      <c r="H274" s="22"/>
    </row>
    <row r="275" s="4" customFormat="1" ht="295" customHeight="1" spans="1:8">
      <c r="A275" s="18">
        <f t="shared" si="4"/>
        <v>117</v>
      </c>
      <c r="B275" s="27" t="s">
        <v>699</v>
      </c>
      <c r="C275" s="28" t="s">
        <v>718</v>
      </c>
      <c r="D275" s="28" t="s">
        <v>718</v>
      </c>
      <c r="E275" s="28" t="s">
        <v>719</v>
      </c>
      <c r="F275" s="27" t="s">
        <v>14</v>
      </c>
      <c r="G275" s="22" t="s">
        <v>717</v>
      </c>
      <c r="H275" s="22"/>
    </row>
    <row r="276" ht="180" spans="1:8">
      <c r="A276" s="18">
        <f t="shared" si="4"/>
        <v>118</v>
      </c>
      <c r="B276" s="28" t="s">
        <v>10</v>
      </c>
      <c r="C276" s="44" t="s">
        <v>720</v>
      </c>
      <c r="D276" s="28"/>
      <c r="E276" s="28" t="s">
        <v>721</v>
      </c>
      <c r="F276" s="28" t="s">
        <v>14</v>
      </c>
      <c r="G276" s="28" t="s">
        <v>68</v>
      </c>
      <c r="H276" s="28"/>
    </row>
    <row r="277" ht="248" customHeight="1" spans="1:8">
      <c r="A277" s="18">
        <f t="shared" si="4"/>
        <v>119</v>
      </c>
      <c r="B277" s="28" t="s">
        <v>10</v>
      </c>
      <c r="C277" s="44" t="s">
        <v>722</v>
      </c>
      <c r="D277" s="28"/>
      <c r="E277" s="28" t="s">
        <v>723</v>
      </c>
      <c r="F277" s="28" t="s">
        <v>14</v>
      </c>
      <c r="G277" s="28" t="s">
        <v>68</v>
      </c>
      <c r="H277" s="28"/>
    </row>
  </sheetData>
  <autoFilter ref="A3:H277">
    <extLst/>
  </autoFilter>
  <mergeCells count="8">
    <mergeCell ref="A1:H1"/>
    <mergeCell ref="C2:D2"/>
    <mergeCell ref="A2:A3"/>
    <mergeCell ref="B2:B3"/>
    <mergeCell ref="E2:E3"/>
    <mergeCell ref="F2:F3"/>
    <mergeCell ref="G2:G3"/>
    <mergeCell ref="H2:H3"/>
  </mergeCells>
  <printOptions horizontalCentered="1"/>
  <pageMargins left="0.393055555555556" right="0.393055555555556" top="0.393055555555556" bottom="0.196527777777778"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ギリギリ爱 ギリギリ舞</cp:lastModifiedBy>
  <dcterms:created xsi:type="dcterms:W3CDTF">2020-04-18T14:36:00Z</dcterms:created>
  <dcterms:modified xsi:type="dcterms:W3CDTF">2024-08-07T15:43:06Z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762715C031D241E2AB04CFB82AD71A9C_13</vt:lpwstr>
  </property>
</Properties>
</file>