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收入" sheetId="3" r:id="rId1"/>
    <sheet name="支出" sheetId="4" r:id="rId2"/>
  </sheets>
  <calcPr calcId="144525"/>
</workbook>
</file>

<file path=xl/sharedStrings.xml><?xml version="1.0" encoding="utf-8"?>
<sst xmlns="http://schemas.openxmlformats.org/spreadsheetml/2006/main" count="38" uniqueCount="35">
  <si>
    <t>2022年盘山县社会保险基金预算收入表</t>
  </si>
  <si>
    <t>单位：万元</t>
  </si>
  <si>
    <t>预算科目</t>
  </si>
  <si>
    <t>金额</t>
  </si>
  <si>
    <t>社会保险基金收入合计</t>
  </si>
  <si>
    <t xml:space="preserve">    基本养老保险基金收入</t>
  </si>
  <si>
    <t xml:space="preserve">        其中：基本养老保险费收入</t>
  </si>
  <si>
    <t xml:space="preserve">              基本养老保险基金财政补贴收入</t>
  </si>
  <si>
    <t xml:space="preserve">    失业保险基金收入</t>
  </si>
  <si>
    <t xml:space="preserve">        其中：失业保险费收入</t>
  </si>
  <si>
    <t xml:space="preserve">              失业保险基金财政补贴收入</t>
  </si>
  <si>
    <t xml:space="preserve">    基本医疗保险基金收入</t>
  </si>
  <si>
    <t xml:space="preserve">        其中：基本医疗保险费收入</t>
  </si>
  <si>
    <t xml:space="preserve">              基本医疗保险基金财政补贴收入</t>
  </si>
  <si>
    <t xml:space="preserve">    工伤保险基金收入</t>
  </si>
  <si>
    <t xml:space="preserve">        其中：工伤保险费收入</t>
  </si>
  <si>
    <t xml:space="preserve">             工伤保险基金财政补贴收入</t>
  </si>
  <si>
    <t xml:space="preserve">    生育保险基金收入</t>
  </si>
  <si>
    <t xml:space="preserve">        其中：生育保险费收入</t>
  </si>
  <si>
    <t xml:space="preserve">              生育保险基金财政补贴收入</t>
  </si>
  <si>
    <t xml:space="preserve">    新型农村合作医疗基金收入</t>
  </si>
  <si>
    <t xml:space="preserve">    机关事业单位基本养老保险基金收入</t>
  </si>
  <si>
    <t xml:space="preserve">    城乡居民基本养老保险基金收入</t>
  </si>
  <si>
    <t xml:space="preserve">    城乡居民基本医疗保险基金收入</t>
  </si>
  <si>
    <t>2022年盘山县社会保险基金预算支出表</t>
  </si>
  <si>
    <t>社会保险基金支出合计</t>
  </si>
  <si>
    <t xml:space="preserve">    基本养老保险基金支出</t>
  </si>
  <si>
    <t xml:space="preserve">    失业保险基金支出</t>
  </si>
  <si>
    <t xml:space="preserve">    基本医疗保险基金支出</t>
  </si>
  <si>
    <t xml:space="preserve">    工伤保险基金支出</t>
  </si>
  <si>
    <t xml:space="preserve">    生育保险基金支出</t>
  </si>
  <si>
    <t xml:space="preserve">    新型农村合作医疗基金支出</t>
  </si>
  <si>
    <t xml:space="preserve">    机关事业单位基本养老保险基金支出</t>
  </si>
  <si>
    <t xml:space="preserve">    城乡居民基本养老保险基金支出</t>
  </si>
  <si>
    <t xml:space="preserve">    城乡居民基本医疗保险基金支出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</si>
</sst>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4"/>
      <color indexed="8"/>
      <name val="仿宋"/>
      <charset val="134"/>
    </font>
    <font>
      <sz val="16"/>
      <color indexed="8"/>
      <name val="仿宋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right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/>
    <xf numFmtId="0" fontId="3" fillId="0" borderId="1" xfId="50" applyFont="1" applyFill="1" applyBorder="1" applyAlignment="1"/>
    <xf numFmtId="0" fontId="3" fillId="0" borderId="1" xfId="0" applyFont="1" applyFill="1" applyBorder="1" applyAlignment="1">
      <alignment vertical="center"/>
    </xf>
    <xf numFmtId="0" fontId="1" fillId="0" borderId="0" xfId="50" applyFont="1" applyBorder="1" applyAlignment="1">
      <alignment horizontal="center" vertical="center"/>
    </xf>
    <xf numFmtId="0" fontId="2" fillId="0" borderId="0" xfId="50" applyFont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opLeftCell="A13" workbookViewId="0">
      <selection activeCell="A3" sqref="A3:B24"/>
    </sheetView>
  </sheetViews>
  <sheetFormatPr defaultColWidth="9" defaultRowHeight="13.5" outlineLevelCol="1"/>
  <cols>
    <col min="1" max="1" width="61.375" customWidth="1"/>
    <col min="2" max="2" width="30.875" customWidth="1"/>
  </cols>
  <sheetData>
    <row r="1" ht="31.5" customHeight="1" spans="1:2">
      <c r="A1" s="7" t="s">
        <v>0</v>
      </c>
      <c r="B1" s="7"/>
    </row>
    <row r="2" ht="20.25" spans="1:2">
      <c r="A2" s="8"/>
      <c r="B2" s="2" t="s">
        <v>1</v>
      </c>
    </row>
    <row r="3" customHeight="1" spans="1:2">
      <c r="A3" s="3" t="s">
        <v>2</v>
      </c>
      <c r="B3" s="3" t="s">
        <v>3</v>
      </c>
    </row>
    <row r="4" customHeight="1" spans="1:2">
      <c r="A4" s="3"/>
      <c r="B4" s="3"/>
    </row>
    <row r="5" ht="20.25" customHeight="1" spans="1:2">
      <c r="A5" s="4" t="s">
        <v>4</v>
      </c>
      <c r="B5" s="4">
        <f>B6+B9+B12+B15+B18+B21+B22+B23+B24</f>
        <v>53959</v>
      </c>
    </row>
    <row r="6" ht="20.25" customHeight="1" spans="1:2">
      <c r="A6" s="4" t="s">
        <v>5</v>
      </c>
      <c r="B6" s="4"/>
    </row>
    <row r="7" ht="20.25" customHeight="1" spans="1:2">
      <c r="A7" s="4" t="s">
        <v>6</v>
      </c>
      <c r="B7" s="4"/>
    </row>
    <row r="8" ht="18.75" spans="1:2">
      <c r="A8" s="4" t="s">
        <v>7</v>
      </c>
      <c r="B8" s="4"/>
    </row>
    <row r="9" ht="18.75" spans="1:2">
      <c r="A9" s="4" t="s">
        <v>8</v>
      </c>
      <c r="B9" s="4"/>
    </row>
    <row r="10" ht="18.75" spans="1:2">
      <c r="A10" s="4" t="s">
        <v>9</v>
      </c>
      <c r="B10" s="4"/>
    </row>
    <row r="11" ht="20.25" customHeight="1" spans="1:2">
      <c r="A11" s="4" t="s">
        <v>10</v>
      </c>
      <c r="B11" s="4"/>
    </row>
    <row r="12" ht="20.25" customHeight="1" spans="1:2">
      <c r="A12" s="4" t="s">
        <v>11</v>
      </c>
      <c r="B12" s="4"/>
    </row>
    <row r="13" ht="20.25" customHeight="1" spans="1:2">
      <c r="A13" s="4" t="s">
        <v>12</v>
      </c>
      <c r="B13" s="4"/>
    </row>
    <row r="14" ht="20.25" customHeight="1" spans="1:2">
      <c r="A14" s="4" t="s">
        <v>13</v>
      </c>
      <c r="B14" s="4"/>
    </row>
    <row r="15" ht="20.25" customHeight="1" spans="1:2">
      <c r="A15" s="4" t="s">
        <v>14</v>
      </c>
      <c r="B15" s="4"/>
    </row>
    <row r="16" ht="20.25" customHeight="1" spans="1:2">
      <c r="A16" s="4" t="s">
        <v>15</v>
      </c>
      <c r="B16" s="4"/>
    </row>
    <row r="17" ht="20.25" customHeight="1" spans="1:2">
      <c r="A17" s="4" t="s">
        <v>16</v>
      </c>
      <c r="B17" s="4"/>
    </row>
    <row r="18" ht="20.25" customHeight="1" spans="1:2">
      <c r="A18" s="4" t="s">
        <v>17</v>
      </c>
      <c r="B18" s="4"/>
    </row>
    <row r="19" ht="20.25" customHeight="1" spans="1:2">
      <c r="A19" s="4" t="s">
        <v>18</v>
      </c>
      <c r="B19" s="4"/>
    </row>
    <row r="20" ht="20.25" customHeight="1" spans="1:2">
      <c r="A20" s="4" t="s">
        <v>19</v>
      </c>
      <c r="B20" s="4"/>
    </row>
    <row r="21" ht="20.25" customHeight="1" spans="1:2">
      <c r="A21" s="4" t="s">
        <v>20</v>
      </c>
      <c r="B21" s="4"/>
    </row>
    <row r="22" ht="20.25" customHeight="1" spans="1:2">
      <c r="A22" s="4" t="s">
        <v>21</v>
      </c>
      <c r="B22" s="4">
        <v>37406</v>
      </c>
    </row>
    <row r="23" ht="20.25" customHeight="1" spans="1:2">
      <c r="A23" s="4" t="s">
        <v>22</v>
      </c>
      <c r="B23" s="5">
        <v>16553</v>
      </c>
    </row>
    <row r="24" ht="20.25" customHeight="1" spans="1:2">
      <c r="A24" s="4" t="s">
        <v>23</v>
      </c>
      <c r="B24" s="4"/>
    </row>
  </sheetData>
  <mergeCells count="3">
    <mergeCell ref="A1:B1"/>
    <mergeCell ref="A3:A4"/>
    <mergeCell ref="B3:B4"/>
  </mergeCells>
  <printOptions horizontalCentered="1"/>
  <pageMargins left="0.748031496062992" right="0.748031496062992" top="0.54" bottom="0.85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topLeftCell="A13" workbookViewId="0">
      <selection activeCell="A3" sqref="A3:B24"/>
    </sheetView>
  </sheetViews>
  <sheetFormatPr defaultColWidth="9" defaultRowHeight="13.5" outlineLevelCol="1"/>
  <cols>
    <col min="1" max="1" width="51.25" customWidth="1"/>
    <col min="2" max="2" width="31.125" customWidth="1"/>
  </cols>
  <sheetData>
    <row r="1" ht="31.5" customHeight="1" spans="1:2">
      <c r="A1" s="1" t="s">
        <v>24</v>
      </c>
      <c r="B1" s="1"/>
    </row>
    <row r="2" ht="20.25" spans="2:2">
      <c r="B2" s="2" t="s">
        <v>1</v>
      </c>
    </row>
    <row r="3" customHeight="1" spans="1:2">
      <c r="A3" s="3" t="s">
        <v>2</v>
      </c>
      <c r="B3" s="3" t="s">
        <v>3</v>
      </c>
    </row>
    <row r="4" customHeight="1" spans="1:2">
      <c r="A4" s="3"/>
      <c r="B4" s="3"/>
    </row>
    <row r="5" ht="20.25" customHeight="1" spans="1:2">
      <c r="A5" s="4" t="s">
        <v>25</v>
      </c>
      <c r="B5" s="4">
        <f>SUM(B6:B14)</f>
        <v>53959</v>
      </c>
    </row>
    <row r="6" ht="20.25" customHeight="1" spans="1:2">
      <c r="A6" s="4" t="s">
        <v>26</v>
      </c>
      <c r="B6" s="4"/>
    </row>
    <row r="7" ht="20.25" customHeight="1" spans="1:2">
      <c r="A7" s="4" t="s">
        <v>27</v>
      </c>
      <c r="B7" s="4"/>
    </row>
    <row r="8" ht="18.75" spans="1:2">
      <c r="A8" s="4" t="s">
        <v>28</v>
      </c>
      <c r="B8" s="4"/>
    </row>
    <row r="9" ht="18.75" spans="1:2">
      <c r="A9" s="4" t="s">
        <v>29</v>
      </c>
      <c r="B9" s="4"/>
    </row>
    <row r="10" ht="18.75" spans="1:2">
      <c r="A10" s="4" t="s">
        <v>30</v>
      </c>
      <c r="B10" s="4"/>
    </row>
    <row r="11" ht="20.25" customHeight="1" spans="1:2">
      <c r="A11" s="4" t="s">
        <v>31</v>
      </c>
      <c r="B11" s="4"/>
    </row>
    <row r="12" ht="20.25" customHeight="1" spans="1:2">
      <c r="A12" s="4" t="s">
        <v>32</v>
      </c>
      <c r="B12" s="4">
        <v>37406</v>
      </c>
    </row>
    <row r="13" ht="20.25" customHeight="1" spans="1:2">
      <c r="A13" s="4" t="s">
        <v>33</v>
      </c>
      <c r="B13" s="5">
        <v>16553</v>
      </c>
    </row>
    <row r="14" ht="20.25" customHeight="1" spans="1:2">
      <c r="A14" s="4" t="s">
        <v>34</v>
      </c>
      <c r="B14" s="4"/>
    </row>
    <row r="15" ht="20.25" customHeight="1" spans="1:2">
      <c r="A15" s="6"/>
      <c r="B15" s="6"/>
    </row>
    <row r="16" ht="20.25" customHeight="1" spans="1:2">
      <c r="A16" s="6"/>
      <c r="B16" s="6"/>
    </row>
    <row r="17" ht="20.25" customHeight="1" spans="1:2">
      <c r="A17" s="6"/>
      <c r="B17" s="6"/>
    </row>
    <row r="18" ht="20.25" customHeight="1" spans="1:2">
      <c r="A18" s="6"/>
      <c r="B18" s="6"/>
    </row>
    <row r="19" ht="20.25" customHeight="1" spans="1:2">
      <c r="A19" s="6"/>
      <c r="B19" s="6"/>
    </row>
    <row r="20" ht="20.25" customHeight="1" spans="1:2">
      <c r="A20" s="6"/>
      <c r="B20" s="6"/>
    </row>
    <row r="21" ht="20.25" customHeight="1" spans="1:2">
      <c r="A21" s="6"/>
      <c r="B21" s="6"/>
    </row>
    <row r="22" ht="20.25" customHeight="1" spans="1:2">
      <c r="A22" s="6"/>
      <c r="B22" s="6"/>
    </row>
    <row r="23" ht="20.25" customHeight="1" spans="1:2">
      <c r="A23" s="6"/>
      <c r="B23" s="6"/>
    </row>
    <row r="24" ht="20.25" customHeight="1" spans="1:2">
      <c r="A24" s="6"/>
      <c r="B24" s="6"/>
    </row>
  </sheetData>
  <mergeCells count="3">
    <mergeCell ref="A1:B1"/>
    <mergeCell ref="A3:A4"/>
    <mergeCell ref="B3:B4"/>
  </mergeCells>
  <printOptions horizontalCentered="1"/>
  <pageMargins left="0.748031496062992" right="0.748031496062992" top="0.54" bottom="0.85" header="0.511811023622047" footer="0.51181102362204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越蔚蓝</cp:lastModifiedBy>
  <dcterms:created xsi:type="dcterms:W3CDTF">2021-11-20T03:01:00Z</dcterms:created>
  <cp:lastPrinted>2021-11-24T01:16:00Z</cp:lastPrinted>
  <dcterms:modified xsi:type="dcterms:W3CDTF">2023-03-03T09:17:12Z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E43400055A3645C5898E44647F92A1BC</vt:lpwstr>
  </property>
</Properties>
</file>