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550" windowHeight="12465"/>
  </bookViews>
  <sheets>
    <sheet name="Sheet1" sheetId="1" r:id="rId1"/>
  </sheets>
  <definedNames>
    <definedName name="_xlnm._FilterDatabase" localSheetId="0" hidden="1">Sheet1!$A$3:$I$276</definedName>
    <definedName name="_xlnm.Print_Titles" localSheetId="0">Sheet1!$2:$3</definedName>
  </definedNames>
  <calcPr calcId="144525"/>
</workbook>
</file>

<file path=xl/sharedStrings.xml><?xml version="1.0" encoding="utf-8"?>
<sst xmlns="http://schemas.openxmlformats.org/spreadsheetml/2006/main" count="1666" uniqueCount="697">
  <si>
    <t>市自然资源局权责事项目录（2022版）</t>
  </si>
  <si>
    <t>序号</t>
  </si>
  <si>
    <t>职权类型</t>
  </si>
  <si>
    <t>职权名称</t>
  </si>
  <si>
    <t>职权依据</t>
  </si>
  <si>
    <t>实施主体</t>
  </si>
  <si>
    <t>责任事项</t>
  </si>
  <si>
    <t>备注</t>
  </si>
  <si>
    <t>项目</t>
  </si>
  <si>
    <t>子项</t>
  </si>
  <si>
    <t>行政许可</t>
  </si>
  <si>
    <t>国有建设用地使用权出让后土地使用权分割转让批准</t>
  </si>
  <si>
    <r>
      <rPr>
        <sz val="10"/>
        <color rgb="FF000000"/>
        <rFont val="仿宋_GB2312"/>
        <charset val="134"/>
      </rPr>
      <t>【行政法规】</t>
    </r>
    <r>
      <rPr>
        <sz val="10"/>
        <rFont val="仿宋_GB2312"/>
        <charset val="134"/>
      </rPr>
      <t>《中华人民共和国城镇国有土地使用权出让和转让暂行条例》</t>
    </r>
    <r>
      <rPr>
        <sz val="10"/>
        <color theme="1"/>
        <rFont val="仿宋_GB2312"/>
        <charset val="134"/>
      </rPr>
      <t>（1990年5月19日国务院令第55号）(1990年5月19日中华人民共和国国务院令第55号发布根据2020年11月29日《国务院关于修改和废止部分行政法规的决定》修订）</t>
    </r>
    <r>
      <rPr>
        <sz val="10"/>
        <rFont val="仿宋_GB2312"/>
        <charset val="134"/>
      </rPr>
      <t xml:space="preserve">
第二十五条：土地使用权和地上建筑物、其他附着物所有权转让，应当按照规定办理过户登记。土地使用权和地上建筑物、其他附着物所有权分割转让的，应当经市、县人民政府土地管理部门和房产管理部门批准，并依照规定办理过户登记。</t>
    </r>
  </si>
  <si>
    <t>市自然资源局</t>
  </si>
  <si>
    <t>1.受理责任： 
（1）公示办理许可的条件、程序以及申请人所需提交的材料；
（2）申请资料齐全、符合法定形式的，应当受理申请；
（3）申请资料不齐全或者不符合法定形式的，应当当场或者在3个工作日内一次告知申请者需要补正的全部内容；
（4）不符合条件的，不予受理；                           
2.审查责任：
（1）材料审核：应当自受理之日起3个工作日内对申请资料进行审核；
（2）20个工作日内局长办公会审定，审定后上报市、县政府批准；
（3）政府批准后进行公示 ，出让土地公示期为5天，划拨土地公示期为10天；
（4）公示期满后签订《出让合同》或发给《划拨决定书》；                                             
3.其他法律法规规章文件规定应履行的责任。</t>
  </si>
  <si>
    <t>按照土地所在辖区由市、县自然资源管理部门办理，其中市自然资源部门办理的，依据盘政发〔2013〕10号由区自然资源部门办理。</t>
  </si>
  <si>
    <t>划拨土地使用权和地上建筑物及附着物所有权转让、出租、抵押审批</t>
  </si>
  <si>
    <t>【行政法规】《中华人民共和国城镇国有土地使用权出让和转让暂行条例》（1990年5月19日国务院令第55号）(1990年5月19日中华人民共和国国务院令第55号发布根据2020年11月29日《国务院关于修改和废止部分行政法规的决定》修订）
第四十五条：符合下列条件的，经市、县人民政府土地管理部门和房产管理部门批准，其划拨土地使用权和地上建筑物，其他附着物所有权可以转让、出租、抵押:
（一）土地使用者为公司、企业、其他经济组织和个人；
（二）领有国有土地使用证；
（三）具有地上建筑物、其他附着物合法的产权证明；
（四）依照本条例第二章的规定签订土地使用权出让合同，向当地市、县人民政府补交土地使用权出让金或者以转让、出租、抵押所获效益抵交土地使用权出让金。
转让、出租、抵押前款划拨土地使用权的，分别依照本条例第三章、第四章和第五章的规定办理。</t>
  </si>
  <si>
    <t>转让：
1.受理责任：
（1）公示办理许可的条件、程序以及申请人所需提交的材料；
（2）申请资料齐全、符合法定形式的，应当受理申请；
（3）申请资料不齐全或者不符合法定形式的，应当当场或者在3个工作日内一次告知申请者需要补正的全部内容；
（4）不符合条件的，不予受理；
2.审查责任：
（1）材料审核：应当自受理之日起3个工作日内对申请资料进行审核；
（2）20个工作日内局长办公审定，审定后上报市、县政府批准；
（3）政府批准后进行公示 ，出让土地公示期为5天；
（4）公示期满后签订《出让合同》；
出租：
1.受理责任：
（1）公示办理许可的条件、程序以及申请人所需提交的材料；
（2）申请资料齐全、符合法定形式的，应当受理申请；
（3）申请资料不齐全或者不符合法定形式的，应当当场或者在3个工作日内一次告知申请者需要补正的全部内容；
（4）不符合条件的，不予受理；
2.审查责任：
（1）材料审核：应当自受理之日起3个工作日内对申请资料进行审核；
（2）20个工作日内局长办公审定；
（3）会审会通过后签订《租赁合同》；
抵押：根据国土资发[2004]9号文件规定：以国有划拨土地使用权为标的物设定抵押，土地行政管理部门依法办理抵押登记手续，即视同已经具有审批权限的土地行政管理部门批准，不必再另行办理土地使用权抵押的审批手续；故目前不再进行划拨土地使用权和地上建筑物及附着物所有权转让抵押审批。</t>
  </si>
  <si>
    <t>临时用地审批</t>
  </si>
  <si>
    <t>【法律】《中华人民共和国土地管理法》（1986年6月25日第六届全国人民代表大会常务委员会第十六次会议通过根据1988年12月29日第七届全国人民代表大会常务委员会第五次会议《关于修改〈中华人民共和国土地管理法〉的决定》第一次修正1998年8月29日第九届全国人民代表大会常务委员会第四次会议修订根据2004年8月28日第十届全国人民代表大会常务委员会第十一次会议《关于修改〈中华人民共和国土地管理法〉的决定》第二次修正根据2019年8月26日第十三届全国人民代表大会常务委员会第十二次会议《关于修改〈中华人民共和国土地管理法〉、〈中华人民共和国城市房地产管理法〉的决定》第三次修正）
第五十七条：建设项目施工和地质勘查需要临时使用国有土地或者农民集体所有的土地的，由县级以上人民政府自然资源主管部门批准。其中，在城市规划区内的临时用地，在报批前，应当先经有关城市规划行政主管部门同意。土地使用者应当根据土地权属，与有关自然资源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t>
  </si>
  <si>
    <t>1.受理责任：
（1）公示办理许可的条件、程序及需要提交的全部材料;申请人要求行政机关对公示内容予以说明、解释的，行政机关应当说明、解释，提供准确、可靠的信息；
（2） 申请资料齐全、符合法定形式的，应当受理申请；
（3）申请事项依法不需要取得行政许可的，应当即时告知申请人不受理；
（4）申请事项依法不属于本行政机关职权范围的，应当即时作出不予受理的决定，并告知申请人向有关行政机关申请；
（5）申请材料存在可以当场更正的错误的，应当允许申请人当场更正；
（6）申请材料不齐全或者不符合法定形式的，应当当场或者在五日内一次告知申请人需要补正的全部内容，逾期不告知的，自收到申请材料之日起即为受理；
2.审查责任：应当自受理申请之日起20个工作日内，组织现场踏勘，会同相关科室会审；
3.决定责任：审查通过后并依法作出准予许可的，制作《临时用地批准书》；不予批准的，制作作出不予行政许可的书面决定，应当说明理由，并告知申请人享有依法申请行政复议或者提起行政诉讼的权利；
4.送达责任：行政机关作出准予行政许可的决定，需要颁发行政许可证件的，应当向申请人颁发加盖本行政机关印章的下列行政许可证件；                         
5.事后监督责任：
（1）被许可人未依法履行开发利用自然资源义务或者未依法履行利用公共资源义务的，责令限期改正；被许可人在规定期限内不改正的，依照有关法律、行政法规的规定予以处理。其他法律法规规章文件规定应履行的责任；
（3）符合法定情形的,撤销行政许可；
（3）符合法定情形的，办理行政许可注销手续；
6.其他法律法规规章文件规定应履行的责任。</t>
  </si>
  <si>
    <t>按照《辽宁省实施中华人民共和国土地管理法办法》，第二十四条，临时用地三公顷以下并且不涉及占用耕地和永久基本农田的，由县自然资源主管部门批准；临时用地超过三公顷或者涉及占用耕地和永久基本农田的，由市自然资源主管部门批准。</t>
  </si>
  <si>
    <t>乡（镇）村公共设施、公益事业使用集体建设用地审批</t>
  </si>
  <si>
    <t>【法律】《中华人民共和国土地管理法》（1986年6月25日第六届全国人民代表大会常务委员会第十六次会议通过根据1988年12月29日第七届全国人民代表大会常务委员会第五次会议《关于修改〈中华人民共和国土地管理法〉的决定》第一次修正1998年8月29日第九届全国人民代表大会常务委员会第四次会议修订根据2004年8月28日第十届全国人民代表大会常务委员会第十一次会议《关于修改〈中华人民共和国土地管理法〉的决定》第二次修正根据2019年8月26日第十三届全国人民代表大会常务委员会第十二次会议《关于修改〈中华人民共和国土地管理法〉、〈中华人民共和国城市房地产管理法〉的决定》第三次修正）
第六十一条：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</si>
  <si>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1.受理责任：
（1）公示办理许可的条件、程序以及申请人所需提交的材料；
（2）申请资料齐全、符合法定形式的，应当受理申请；
（3）申请资料不齐全或者不符合法定形式的，应当当场或者在3个工作日内一次告知申请者需要补正的全部内容；
（4）不符合条件的，不予受理；
2.审查责任：
（1）材料审核：应当自受理之日起3个工作日内对申请资料进行审核；
（2）局长办公室会审定，审定通过后上报市政府；
（3）市政府审批；
3.其他法律法规规章文件规定应履行的责任。</t>
  </si>
  <si>
    <t>按照《辽宁省实施中华人民共和国土地管理法办法》，第十九条因乡镇企业、乡(镇)村公共设施、公益事业等乡村建设，需要使用除国务院批准外的农民集体所有土地的，按照下列规定报经批准：占地二公顷以下的，由县人民政府批准；占地超过二公顷的，由市人民政府批准。</t>
  </si>
  <si>
    <t>乡（镇）村企业使用集体建设用地审批</t>
  </si>
  <si>
    <t>【法律】《中华人民共和国土地管理法》（1986年6月25日第六届全国人民代表大会常务委员会第十六次会议通过根据1988年12月29日第七届全国人民代表大会常务委员会第五次会议《关于修改〈中华人民共和国土地管理法〉的决定》第一次修正1998年8月29日第九届全国人民代表大会常务委员会第四次会议修订根据2004年8月28日第十届全国人民代表大会常务委员会第十一次会议《关于修改〈中华人民共和国土地管理法〉的决定》第二次修正根据2019年8月26日第十三届全国人民代表大会常务委员会第十二次会议《关于修改〈中华人民共和国土地管理法〉、〈中华人民共和国城市房地产管理法〉的决定》第三次修正）
第六十条：农村集体经济组织使用乡（镇）土地利用总体规划确定的建设用地兴办企业或者与其他单位、个人以土地使用权入股、联营等形式共同举办企业的，应当持有关批准文件，向县级以上地方人民政府自然资源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t>
  </si>
  <si>
    <t>1.受理责任： 
（1）公示办理许可的条件、程序以及申请人所需提交的材料；
（2）申请资料齐全、符合法定形式的，应当受理申请；
（3）申请资料不齐全或者不符合法定形式的，应当当场或者在3个工作日内一次告知申请者需要补正的全部内容；
（4）不符合条件的，不予受理；
2.审查责任：
（1）材料审核：应当自受理之日起3个工作日内对申请资料进行审核；
（2）局长办公室会审定，审定通过后上报市政府；
（3）市政府审批；
3.其他法律法规规章文件规定应履行的责任。</t>
  </si>
  <si>
    <t>建设项目用地预审与选址意见书</t>
  </si>
  <si>
    <r>
      <rPr>
        <sz val="9"/>
        <rFont val="仿宋_GB2312"/>
        <charset val="134"/>
      </rPr>
      <t>【法律】《中华人民共和国土地管理法》</t>
    </r>
    <r>
      <rPr>
        <sz val="9"/>
        <color theme="1"/>
        <rFont val="仿宋_GB2312"/>
        <charset val="134"/>
      </rPr>
      <t>（1986年6月25日第六届全国人民代表大会常务委员会第十六次会议通过　根据1988年12月29日第七届全国人民代表大会常务委员会第五次会议《关于修改〈中华人民共和国土地管理法〉的决定》第一次修正　1998年8月29日第九届全国人民代表大会常务委员会第四次会议修订　根据2004年8月28日第十届全国人民代表大会常务委员会第十一次会议《关于修改〈中华人民共和国土地管理法〉的决定》第二次修正　根据2019年8月26日第十三届全国人民代表大会常务委员会第十二次会议《关于修改〈中华人民共和国土地管理法〉、〈中华人民共和国城市房地产管理法〉的决定》第三次修正）</t>
    </r>
    <r>
      <rPr>
        <sz val="9"/>
        <rFont val="仿宋_GB2312"/>
        <charset val="134"/>
      </rPr>
      <t xml:space="preserve">
第五十二条：建设项目可行性研究论证时，土地行政主管部门可以根据土地利用总体规划、土地利用年度计划和建设用地标准，对建设用地有关事项进行审查，并提出意见。
【法律】《中华人民共和国城乡规划法》（2007年10月28日主席令第七十四号，2019年4月23日予以修正）
第三十六条：按照国家规定需要有关部门批准或者核准的建设项目，以划拨方式提供国有土地使用权的，建设单位在报送有关部门批准或者核准前，应当向城乡规划主管部门申请核发选址意见书。……
【行政法规】《中华人民共和国土地管理法实施条例》</t>
    </r>
    <r>
      <rPr>
        <sz val="9"/>
        <color theme="1"/>
        <rFont val="仿宋_GB2312"/>
        <charset val="134"/>
      </rPr>
      <t>（1998年12月27日中华人民共和国国务院令第256号发布　根据2011年1月8日《国务院关于废止和修改部分行政法规的决定》第一次修订　根据2014年7月29日《国务院关于修改部分行政法规的决定》第二次修订　2021年7月2日中华人民共和国国务院令第743号第三次修订 中华人民共和国国务院令第743号）
第二十四条　建设项目确需占用国土空间规划确定的城市和村庄、集镇建设用地范围外的农用地，涉及占用永久基本农田的，由国务院批准；不涉及占用永久基本农田的，由国务院或者国务院授权的省、自治区、直辖市人民政府批准。具体按照下列规定办理：
 （一）建设项目批准、核准前或者备案前后，由自然资源主管部门对建设项目用地事项进行审查，提出建设项目用地预审意见。建设项目需要申请核发选址意见书的，应当合并办理建设项目用地预审与选址意见书，核发建设项目用地预审与选址意见书。</t>
    </r>
    <r>
      <rPr>
        <sz val="9"/>
        <rFont val="仿宋_GB2312"/>
        <charset val="134"/>
      </rPr>
      <t xml:space="preserve">
【规范性文件】《国务院关于深化改革严格土地管理的决定》（国发〔2004〕28号）
第二条第九款：项目建设单位向发展改革等部门申报核准或审批建设项目时，必须附自然资源部门预审意见；没有预审意见或预审未通过的，不得核准或批准建设项目。 
【部门规章】《建设项目用地预审管理办法》（国土资源部令第68号）。</t>
    </r>
  </si>
  <si>
    <t>1.受理责任：
（1）公示办理许可的条件、程序及需要提交的全部材料;申请人要求行政机关对公示内容予以说明、解释的，行政机关应当说明、解释，提供准确、可靠的信息；
（2）申请资料齐全、符合法定形式的，应当受理申请；
（3）申请事项依法不需要取得行政许可的，应当即时告知申请人不受理；
（4）申请事项依法不属于本行政机关职权范围的，应当即时作出不予受理的决定，并告知申请人向有关行政机关申请；
（5）申请材料存在可以当场更正的错误的，应当允许申请人当场更正；
（6）申请材料不齐全或者不符合法定形式的，应当当场或者在五日内一次告知申请人需要补正的全部内容，逾期不告知的，自收到申请材料之日起即为受理；
2.审查责任：
应当自受理申请之日起20个工作日内，组织现场踏勘，会同相关科室会审；
3.决定责任：审查通过后并依法作出准予许可的，制作《建设项目用地预审与选址意见书》；不予批准的，制作作出不予行政许可的书面决定，应当说明理由，并告知申请人享有依法申请行政复议或者提起行政诉讼的权利； 
4.送达责任：行政机关作出准予行政许可的决定，需要颁发行政许可证件的，应当向申请人颁发加盖本行政机关印章的下列行政许可证件；           
5.事后监督责任：
（1）被许可人未依法履行开发利用自然资源义务或者未依法履行利用公共资源义务的，责令限期改正；被许可人在规定期限内不改正的，依照有关法律、行政法规的规定予以处理；其他法律法规规章文件规定应履行的责任；
（2）符合法定情形的,撤销行政许可；
（3）符合法定情形的，办理行政许可注销手续；
6.其他法律法规规章文件规定应履行的责任。</t>
  </si>
  <si>
    <t>界线以行政区域划分，跨行政区域的建设项目，由共同上一级部门核发，上级部门根据需要可以委托下一级部门核发选址意见书。</t>
  </si>
  <si>
    <t>建设用地改变用途审核</t>
  </si>
  <si>
    <t>【法律】《中华人民共和国土地管理法》（1986年6月25日第六届全国人民代表大会常务委员会第十六次会议通过根据1988年12月29日第七届全国人民代表大会常务委员会第五次会议《关于修改〈中华人民共和国土地管理法〉的决定》第一次修正1998年8月29日第九届全国人民代表大会常务委员会第四次会议修订根据2004年8月28日第十届全国人民代表大会常务委员会第十一次会议《关于修改〈中华人民共和国土地管理法〉的决定》第二次修正根据2019年8月26日第十三届全国人民代表大会常务委员会第十二次会议《关于修改〈中华人民共和国土地管理法〉、〈中华人民共和国城市房地产管理法〉的决定》第三次修正）
第五十六条建设单位使用国有土地的，应当按照土地使用权出让等有偿使用合同的约定或者土地使用权划拨批准文件的规定使用土地；确需改变该幅土地建设用途的，应当经有关人民政府自然资源主管部门同意，报原批准用地的人民政府批准。其中，在城市规划区内改变土地用途的，在报批前，应当先经有关城市规划行政主管部门同意。</t>
  </si>
  <si>
    <t>1.受理责任：公示依法应当提交的材料、一次性告知补正材料、依法受理或不予受理（不予受理的应当场告知理由）；
2.审查责任：对申请文件、规划批准用地文件、地上建筑物和其他附着物产权证明、申请人有效身份证明、是否存在违法违规用地行为等进行审查，符合要求的依法进行审批；
3.决定责任：做出行政许可或不予许可决定（不予许可的应告知理由）；
4.法律法规规章规定应履行的其他责任。</t>
  </si>
  <si>
    <t>按照土地所在辖区由市、县自然资源管理部门办理，其中市自然资源部门办理的，依据盘政发〔2011〕20号由区自然资源部门办理。</t>
  </si>
  <si>
    <t>乡村建设规划许可证核发</t>
  </si>
  <si>
    <t>【法律】《中华人民共和国城乡规划法》（2007年10月28日主席令第七十四号，2019年4月23日予以修正）
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t>
  </si>
  <si>
    <t>1.受理责任：
（1）申请资料齐全，符合要求的，应当受理；
（2）材料不齐全或不符合法定形式的，当场一次告知建设单位需要补正的内容；
（3）不符合有关法律法规不予受理的项目，说明不予受理的理由；
2.审查责任：对于受理的项目，自受理之日起3个工作日内办结；
3.决定责任：对符合核发《建设用地规划许可证》行政许可条件的，由经办人及各级领导签批后核发《建设用地规划许可证》；
4.送达责任：向申请人颁发《建设用地规划许可证》；
5.事后监管责任：任何单位和个人都有权向城乡规划主管部门或者其他有关部门举报或者控告违反城乡规划的行为；城乡规划主管部门或者其他有关部门对举报或者控告，应当及时受理并组织核查、处理；
6.其他法律法规规章文件规定应履行的责任。</t>
  </si>
  <si>
    <t>管辖边界以行政区域划分</t>
  </si>
  <si>
    <t>建设用地（含临时用地）规划许可证核发</t>
  </si>
  <si>
    <t>【法律】《中华人民共和国城乡规划法》（2007年10月28日主席令第七十四号，2019年4月23日予以修正）
第三十七条：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
的位置、面积、允许建设的范围，核发建设用地规划许可证。
建设单位在取得建设用地规划许可证后，方可向县级以上地方人民政府土地主管部门申请用地，经县级以上人民政府审批后，由土地主管部门划拨土地。
第三十八条：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
以出让方式取得国有土地使用权的建设项目，建设单位在取得建设项目的批准、核准、备案文件和签订国有土地使用权出让合同后，向城市、县人民政府城乡规划主管部门领取建设用地规划许可证。
城市、县人民政府城乡规划主管部门不得在建设用地规划许可证中，擅自改变作为国有土地使用权出让合同组成部分的规划条件。
第三十九条：规划条件未纳入国有土地使用权出让合同的，该国有土地使用权出让合同无效；对未取得建设用地规划许可证的建设单位批准用地的，由县级以上人民政府撤销有关批准文件；占用土地的，应当及时退回；给当事人造成损失的，应当依法给予赔偿。
第四十四条：在城市、镇规划区内进行临时建设的，应当经城市、县人民政府城乡规划主管部门批准。临时建设影响近期建设规划或者控制性详细规划的实施以及交通、市容、安全等的，不得批准。
临时建设应当在批准的使用期限内自行拆除。
临时建设和临时用地规划管理的具体办法，由省、自治区、直辖市人民政府制定。</t>
  </si>
  <si>
    <t>界线以行政区域划分</t>
  </si>
  <si>
    <t>土地开垦区内开发未确定使用权的国有土地从事生产审查</t>
  </si>
  <si>
    <t>【法律】《中华人民共和国土地管理法》（1986年6月25日第六届全国人民代表大会常务委员会第十六次会议通过根据1988年12月29日第七届全国人民代表大会常务委员会第五次会议《关于修改〈中华人民共和国土地管理法〉的决定》第一次修正1998年8月29日第九届全国人民代表大会常务委员会第四次会议修订根据2004年8月28日第十届全国人民代表大会常务委员会第十一次会议《关于修改〈中华人民共和国土地管理法〉的决定》第二次修正根据2019年8月26日第十三届全国人民代表大会常务委员会第十二次会议《关于修改〈中华人民共和国土地管理法〉、〈中华人民共和国城市房地产管理法〉的决定》第三次修正）
第四十一条：开发未确定使用权的国有荒山、荒地、荒滩从事种植业、林业、畜牧业、渔业生产的，经县级以上人民政府依法批准，可以确定给开发单位或者个人长期使用。
【行政法规】《中华人民共和国土地管理法实施条例》（1998年12月27日中华人民共和国国务院令第256号发布根据2011年1月8日《国务院关于废止和修改部分行政法规的决定》第一次修订根据2014年7月29日《国务院关于修改部分行政法规的决定》第二次修订2021年7月2日中华人民共和国国务院令第743号第三次修订）
第九条　禁止任何单位和个人在国土空间规划确定的禁止开垦的范围内从事土地开发活动。
按照国土空间规划，开发未确定土地使用权的国有荒山、荒地、荒滩从事种植业、林业、畜牧业、渔业生产的，应当向土地所在地的县级以上地方人民政府自然资源主管部门提出申请，按照省、自治区、直辖市规定的权限，由县级以上地方人民政府批准。</t>
  </si>
  <si>
    <t>1.受理责任：
（1）公示办理许可的条件、程序及需要提交的全部材料;申请人要求行政机关对公示内容予以说明、解释的，行政机关应当说明、解释，提供准确、可靠的信息；
（2）申请资料齐全、符合法定形式的，应当受理申请；
（3）申请事项依法不需要取得行政许可的，应当即时告知申请人不受理；
（4）申请事项依法不属于本行政机关职权范围的，应当即时作出不予受理的决定，并告知申请人向有关行政机关申请；
（5）申请材料存在可以当场更正的错误的，应当允许申请人当场更正；
（6）申请材料不齐全或者不符合法定形式的，应当当场或者在五日内一次告知申请人需要补正的全部内容，逾期不告知的，自收到申请材料之日起即为受理；
2.审查责任：
应当自受理申请之日起20个工作日内，组织现场踏勘，会同相关科室会审；
3.决定责任：
审查通过后并依法作出准予许可的，颁发国有土地开发批复；不予批准的，制作作出不予行政许可的书面决定，应当说明理由，并告知申请人享有依法申请行政复议或者提起行政诉讼的权利；
4.送达责任：
行政机关作出准予行政许可的决定，需要颁发行政许可证件的，应当向申请人颁发加盖本行政机关印章的下列行政许可证件；                           
5.事后监督责任：
（1）被许可人未依法履行开发利用自然资源义务或者未依法履行利用公共资源义务的，责令限期改正；被许可人在规定期限内不改正的，依照有关法律、行政法规的规定予以处理。其他法律法规规章文件规定应履行的责任；
（2）符合法定情形的,撤销行政许可；
（3）符合法定情形的，办理行政许可注销手续。
6.其他法律法规规章文件规定应履行的责任。</t>
  </si>
  <si>
    <t>市级：一次性开发土地30公顷以上；
县级：一次性开发土地30公顷以下。</t>
  </si>
  <si>
    <t>开采矿产资源审批</t>
  </si>
  <si>
    <t>1.新设采矿权登记</t>
  </si>
  <si>
    <t>【法律】《中华人民共和国矿产资源法》（1986年3月19日第六届全国人民代表大会常务委员会第十五次会议通过根据1996年8月29日第八届全国人民代表大会常务委员会第二十一次会议《关于修改&lt;中华人民共和国矿产资源法&gt;的决定》第一次修正根据2009年8月27日第十一届全国人民代表大会常务委员会第十次会议《关于修改部分法律的决定》第二次修正）
第三条第三款：“勘查、开采矿产资源，必须依法分别申请、经批准取得探矿权、采矿权，并办理登记。”
【行政法规】《矿产资源开采登记管理办法》（国务院令第241号）
第三条第一款：“开采下列矿产资源，由国务院地质矿产主管部门审批登记，颁发采矿许可证……”。</t>
  </si>
  <si>
    <t>1.直接实施责任: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
2.指导监督责任:
（1）指导下级行政机关完善审批标准、程序等具体规定，并进一步规范；
（2）对下级行政机关实施行政许可进行监督检查，及时纠正行政许可实施中的违法行为；
（3）指导、监督下级行政机关履行行业管理职责。</t>
  </si>
  <si>
    <t>《辽宁省矿产资源管理条例》 第二十条 开采由国家审批并颁发采矿许可证以外的矿产资源，分别由省、市、县地矿主管部门审批并颁发采矿许可证。
开采矿产资源储量规模为中型以上和开采菱镁矿、硼、玉石和滑石等矿产资源，由省地矿主管部门审批并颁发采矿许可证。
开采矿产资源储量规模为小型和由省地矿主管部门授权审批的矿产资源，由市地矿主管部门审批并颁发采矿许可证。
开采河道外普通建筑用砂、石和粘土等矿产资源，由县地矿主管部门审批并颁发采矿许可证。
开采跨市、县行政区域的矿产资源，由上一级地矿主管部门审批并颁发采矿许可证。
法律、法规另有规定的，从其规定。</t>
  </si>
  <si>
    <t>2.采矿权延续登记</t>
  </si>
  <si>
    <t>【行政法规】《矿产资源开采登记管理办法》（1998年2月12日中华人民共和国国务院令第241号发布　根据2014年7月29日《国务院关于修改部分行政法规的决定》修订  中华人民共和国国务院令第653号）
第七条第一款：“采矿许可证有效期满，需要继续采矿的，采矿权人应当在采矿许可证有效期届满的30日前，到登记管理机关办理延续登记手续”。</t>
  </si>
  <si>
    <t>3.采矿权变更登记</t>
  </si>
  <si>
    <t>【法律】《中华人民共和国矿产资源法》（1986年3月19日第六届全国人民代表大会常务委员会第十五次会议通过　根据1996年8月29日第八届全国人民代表大会常务委员会第二十一次会议《关于修改&lt;中华人民共和国矿产资源法&gt;的决定》第一次修正　根据2009年8月27日第十一届全国人民代表大会常务委员会第十次会议《关于修改部分法律的决定》第二次修正）
第十八条第二款“矿山企业变更矿区范围，必须报请原审批机关批准，并报请原颁发采矿许可证的机关重新核发采矿许可证”。
【行政法规】《矿产资源开采登记管理办法》（国务院令第241号）（1998年2月12日中华人民共和国国务院令第241号发布　根据2014年7月29日《国务院关于修改部分行政法规的决定》修订  中华人民共和国国务院令第653号）
第十五条：“有下列情形之一的，采矿权人应当在采矿许可证有效期内，向登记管理机关申请变更登记：（一）变更矿区范围的；（二）变更主要开采矿种的；（三）变更开采方式的；（四）变更矿山企业名称的；（五）经依法批准转让采矿权的”。</t>
  </si>
  <si>
    <t>4.采矿权注销登记</t>
  </si>
  <si>
    <t>【法律】《中华人民共和国矿产资源法》（1986年3月19日第六届全国人民代表大会常务委员会第十五次会议通过　根据1996年8月29日第八届全国人民代表大会常务委员会第二十一次会议《关于修改&lt;中华人民共和国矿产资源法&gt;的决定》第一次修正　根据2009年8月27日第十一届全国人民代表大会常务委员会第十次会议《关于修改部分法律的决定》第二次修正）
第二十一条：“关闭矿山，必须提出矿山闭坑报告及有关采掘工程、不安全隐患、土地复垦利用、环境保护的资料，并按照国家规定报请审查批准”。
【行政法规】《中华人民共和国矿产资源法实施细则》（国务院令第152号）
第三十四条第二款：“矿山企业凭关闭矿山报告批准文件和有关部门对完成上述工作提供的证明，报请原颁发采矿许可证的机关办理采矿许可证注销手续”。
【行政法规】《矿产资源开采登记管理办法》（1998年2月12日中华人民共和国国务院令第241号发布　根据2014年7月29日《国务院关于修改部分行政法规的决定》修订 中华人民共和国国务院令第653号）
第十六条：“采矿权人在采矿许可证有效期内或者有效期届满，停办、关闭矿山的，应当自决定停办或者关闭矿山之日起30日内，向原发证机关申请办理采矿许可证注销登记手续”。</t>
  </si>
  <si>
    <t>5.开采矿产资源划定矿区范围批准</t>
  </si>
  <si>
    <t>【法律】《中华人民共和国矿产资源法》（1986年3月19日第六届全国人民代表大会常务委员会第十五次会议通过　根据1996年8月29日第八届全国人民代表大会常务委员会第二十一次会议《关于修改&lt;中华人民共和国矿产资源法&gt;的决定》第一次修正　根据2009年8月27日第十一届全国人民代表大会常务委员会第十次会议《关于修改部分法律的决定》第二次修正）
第十五条“设立矿山企业，必须符合国家规定的资质条件，并依照法律和国家有关规定，由审批机关对其矿区范围、矿山设计或者开采方案、生产技术条件、安全措施和环境保护措施等进行审查；审查合格的，方予批准。”
【行政法规】《矿产资源开采登记管理办法》（1998年2月12日中华人民共和国国务院令第241号发布　根据2014年7月29日《国务院关于修改部分行政法规的决定》修订  中华人民共和国国务院令第653号）
第四条“采矿权申请人在提出采矿权申请前，应当根据经批准的地质勘查储量报告，向登记管理机关申请划定矿区范围。”</t>
  </si>
  <si>
    <t>6.采矿权转让审批</t>
  </si>
  <si>
    <t>【法律】《中华人民共和国矿产资源法》（1986年3月19日第六届全国人民代表大会常务委员会第十五次会议通过　根据1996年8月29日第八届全国人民代表大会常务委员会第二十一次会议《关于修改&lt;中华人民共和国矿产资源法&gt;的决定》第一次修正　根据2009年8月27日第十一届全国人民代表大会常务委员会第十次会议《关于修改部分法律的决定》第二次修正）
第六条“……已取得采矿权的矿山企业，因企业合并、分立，与他人合资、合作经营，或者因企业资产出售以及有其他变更企业资产产权的情形而需要变更采矿权主体的，经依法批准可以将采矿权转让他人采矿。”
【行政法规】《探矿权采矿权转让管理办法》(1998年2月12日中华人民共和国国务院令第242号发布根据2014年7月29日《国务院关于修改部分行政法规的决定》修订)
第四条“国务院地质矿产主管部门和省、自治区、直辖市人民政府地质矿产主管部门是探矿权、采矿权转让的审批管理机关。国务院地质矿产主管部门负责由其审批发证的探矿权、采矿权转让的审批……”</t>
  </si>
  <si>
    <t>海域使用权审核</t>
  </si>
  <si>
    <t>1.海域使用权设立审核</t>
  </si>
  <si>
    <t>【法律】《中华人民共和国海域使用管理法》（制定机关第九届全国人民代表大会常务委员会，中华人民共和国主席令第61号2001年10月27日公布），
第十七条：县级以上人民政府海洋行政主管部门依据海洋功能区划，对海域使用申请进行审核，并依照本法和省、自治区、直辖市人民政府的规定，报有批准权的人民政府批准。海洋行政主管部门审核海域使用申请，应当征求同级有关部门的意见。
第十八条：下列项目用海，应当报国务院审批：
（三）不改变海域自然属性的用海七百公顷以上的项目用海；
（四）国家重大建设项目用海；
（五）国务院规定的其他项目用海。前款规定以外的项目用海的审批权限，由国务院授权省、自治区、直辖市人民政府规定。
【规范性文件】《国务院关于加强滨海湿地保护严格管控围填海的通知》（国发〔2018〕24号）
（四）严格审批程序。党中央、国务院、中央军委确定的国家重大战略项目涉及围填海的，由国家发展改革委、自然资源部按照严格管控、生态优先、节约集约的原则，会同有关部门提出选址、围填海规模、生态影响等审核意见，按程序报国务院审批。省级人民政府为落实党中央、国务院、中央军委决策部署，提出的具有国家重大战略意义的围填海项目，由省级人民政府报国家发展改革委、自然资源部；国家发展改革委、自然资源部会同有关部门进行论证，出具围填海必要性、围填海规模、生态影响等审核意见，按程序报国务院审批。
【规范性文件】《国务院关于国土资源部〈报国务院批准的项目用海审批办法〉的批复》（国函〔2003〕44号）
国家海洋局依照规定对项目用海进行审查。审查未通过的，由国家海洋局按程序将项目用海材料退回；审查通过的，由国家海洋局起草审查报告并按程序报国务院审批。
【规范性文件】《国家海洋局关于印发〈海域使用权管理规定〉的通知》（国海发〔2006〕27号）
第十六条第一款：下列项目的海域使用申请，由国家海洋行政主管部门受理：
（一）国务院或国务院投资主管部门审批、核准的建设项目；
（二）省、自治区、直辖市管理海域以外或跨省、自治区、直辖市管理海域的项目；
（三）国防建设项目；
（四）油气及其他海洋矿产资源勘查开采项目；
（五）国家直接管理的海底电缆管道项目；
（六）国家级保护区内的开发项目及核心区用海。</t>
  </si>
  <si>
    <t>1.受理责任：
（1）公示办理许可的条件、程序以及申请人所需提交的材料；申请人要求对公示内容予以说明、解释的，应当给予说明、解释，提供准确、可靠的信息；
（2）申请资料齐全、符合法定形式的，应当受理申请；
（3）申请资料不齐全或者不符合法定形式的，应当当场或者在5个工作日内一次告知申请人需要补正的全部内容；申请资料存在可以当场更正的错误的，应当允许申请人当场更正；不得要求申请人提交无关的材料；
（4）不符合条件的，不予受理，出具不予受理通知书并说明理由；
2.审查责任：
（1）材料审核：自受理之日起20个工作日内对申请资料进行审核,审验海域使用论证报告表或者组织评审海域使用论证报告书；
（2）项目公示：向社会公示申请人的名称、地址，申请使用海域的位置、面积、坐标、用途和期限，对公示内容提出异议的期限、方式及受理部门；
（3）听取意见：征求与海域使用项目有关的同级有关部门意见，涉及国家安全、国防建设和军事设施保护项目的，征求军队主管部门意见；
（4）组织听证：依据法律、法规要求或申请人、利害关系人的申请应进行听证；管理部门认为涉及公共利益的重大许可事项，应当向社会公告，并依法举行听证；
3.决定责任：按照《中华人民共和国海域使用管理法》和《辽宁省海域使用管理办法》的要求，将审核后的海域使用申请报有批准权的人民政府批准；
4.送达责任：将《海域使用权证书》颁发给申请人；
5.事后监管责任：按照《中华人民共和国海域使用管理法》和《辽宁省海域使用管理办法》等法律法规，履行海域使用监督管理责任；
6.其他法律法规规章文件应履行的责任。</t>
  </si>
  <si>
    <r>
      <rPr>
        <sz val="9"/>
        <rFont val="仿宋_GB2312"/>
        <charset val="134"/>
      </rPr>
      <t>根据《辽宁省海域使用管理办法》
第十四条</t>
    </r>
    <r>
      <rPr>
        <sz val="9"/>
        <rFont val="Nimbus Roman No9 L"/>
        <charset val="134"/>
      </rPr>
      <t> </t>
    </r>
    <r>
      <rPr>
        <sz val="9"/>
        <rFont val="仿宋_GB2312"/>
        <charset val="134"/>
      </rPr>
      <t>下列项目用海，由县人民政府批准，报市人民政府备案：
(一)围海30公顷以下的项目用海；
(二)不改变海域自然属性用海300公顷以下的项目用海。
第十五条　下列项目用海，由市人民政府批准，报省人民政府备案：
(一)围海30公顷以上60公顷以下的项目用海；
(二)不改变海域自然属性、300公顷以上500公顷以下的项目用海。
第十六条　下列项目用海，由省人民政府批准：
(一)填海50公顷以下的项目用海；
(二)围海60公顷以上100公顷以下的项目用海；
(三)不改变海域自然属性、500公顷以上700公顷以下的项目用海。</t>
    </r>
  </si>
  <si>
    <t>2.海域使用权变更审核</t>
  </si>
  <si>
    <t>【法律】《中华人民共和国海域使用管理法》（制定机关第九届全国人民代表大会常务委员会，中华人民共和国主席令第61号2001年10月27日公布）
第十七条：县级以上人民政府海洋行政主管部门依据海洋功能区划，对海域使用申请进行审核，并依照本法和省、自治区、直辖市人民政府的规定，报有批准权的人民政府批准。海洋行政主管部门审核海域使用申请，应当征求同级有关部门的意见。
第十八条：下列项目用海，应当报国务院审批：
（三）不改变海域自然属性的用海七百公顷以上的项目用海；
（四）国家重大建设项目用海；
（五）国务院规定的其他项目用海。前款规定以外的项目用海的审批权限，由国务院授权省、自治区、直辖市人民政府规定。
【法律】《中华人民共和国海域使用管理法》（制定机关第九届全国人民代表大会常务委员会，中华人民共和国主席令第61号2001年10月27日公布）
第二十七条第一款：因企业合并、分立或者与他人合资、合作经营，变更海域使用权人的，需经原批准用海的人民政府批准。
【规范性文件】《国务院关于加强滨海湿地保护 严格管控围填海的通知》（国发〔2018〕24号）
（四）严格审批程序。党中央、国务院、中央军委确定的国家重大战略项目涉及围填海的，由国家发展改革委、自然资源部按照严格管控、生态优先、节约集约的原则，会同有关部门提出选址、围填海规模、生态影响等审核意见，按程序报国务院审批。省级人民政府为落实党中央、国务院、中央军委决策部署，提出的具有国家重大战略意义的围填海项目，由省级人民政府报国家发展改革委、自然资源部；国家发展改革委、自然资源部会同有关部门进行论证，出具围填海必要性、围填海规模、生态影响等审核意见，按程序报国务院审批。
【规范性文件】《国务院关于国土资源部〈报国务院批准的项目用海审批办法〉的批复》（国函〔2003〕44号）
国家海洋局依照规定对项目用海进行审查。审查未通过的，由国家海洋局按程序将项目用海材料退回；审查通过的，由国家海洋局起草审查报告并按程序报国务院审批。
【规范性文件】《国家海洋局关于印发〈海域使用权管理规定〉的通知》（国海发〔2006〕27号）
第十六条第一款：下列项目的海域使用申请，由国家海洋行政主管部门受理：
（一）国务院或国务院投资主管部门审批、核准的建设项目；
（二）省、自治区、直辖市管理海域以外或跨省、自治区、直辖市管理海域的项目；
（三）国防建设项目；
（四）油气及其他海洋矿产资源勘查开采项目；
（五）国家直接管理的海底电缆管道项目；
（六）国家级保护区内的开发项目及核心区用海。</t>
  </si>
  <si>
    <t>根据《辽宁省海域使用管理办法》
第二十一条　出租、抵押、作价入股海域使用权的，应当向审批机关所属的海洋行政主管部门备案。转让海域使用权或者实现抵押权的，应当到原审批机关办理海域使用权变更登记。</t>
  </si>
  <si>
    <t>3.海域使用权续期审核</t>
  </si>
  <si>
    <t>【法律】《中华人民共和国海域使用管理法》（制定机关第九届全国人民代表大会常务委员会，中华人民共和国主席令第61号2001年10月27日公布），
第十七条：县级以上人民政府海洋行政主管部门依据海洋功能区划，对海域使用申请进行审核，并依照本法和省、自治区、直辖市人民政府的规定，报有批准权的人民政府批准。海洋行政主管部门审核海域使用申请，应当征求同级有关部门的意见。第十八条：下列项目用海，应当报国务院审批：……（三）不改变海域自然属性的用海七百公顷以上的项目用海；（四）国家重大建设项目用海；（五）国务院规定的其他项目用海。前款规定以外的项目用海的审批权限，由国务院授权省、自治区、直辖市人民政府规定。第二十六条：海域使用权期限届满，海域使用权人需要继续使用海域的，应当至迟于期限届满前二个月向原批准用海的人民政府申请续期。除根据公共利益或者国家安全需要收回海域使用权的外，原批准用海的人民政府应当批准续期。准予续期的，海域使用权人应当依法缴纳续期的海域使用金。
【规范性文件】《国务院关于加强滨海湿地保护 严格管控围填海的通知》（国发〔2018〕24号）：（四）严格审批程序。党中央、国务院、中央军委确定的国家重大战略项目涉及围填海的，由国家发展改革委、自然资源部按照严格管控、生态优先、节约集约的原则，会同有关部门提出选址、围填海规模、生态影响等审核意见，按程序报国务院审批。省级人民政府为落实党中央、国务院、中央军委决策部署，提出的具有国家重大战略意义的围填海项目，由省级人民政府报国家发展改革委、自然资源部；国家发展改革委、自然资源部会同有关部门进行论证，出具围填海必要性、围填海规模、生态影响等审核意见，按程序报国务院审批。
【规范性文件】《国务院关于国土资源部〈报国务院批准的项目用海审批办法〉的批复》（国函〔2003〕44号）：国家海洋局依照规定对项目用海进行审查。审查未通过的，由国家海洋局按程序将项目用海材料退回；审查通过的，由国家海洋局起草审查报告并按程序报国务院审批。
【规范性文件】《国家海洋局关于印发〈海域使用权管理规定〉的通知》（国海发〔2006〕27号）第十六条第一款：下列项目的海域使用申请，由国家海洋行政主管部门受理：（一）国务院或国务院投资主管部门审批、核准的建设项目；（二）省、自治区、直辖市管理海域以外或跨省、自治区、直辖市管理海域的项目；（三）国防建设项目；（四）油气及其他海洋矿产资源勘查开采项目；（五）国家直接管理的海底电缆管道项目；（六）国家级保护区内的开发项目及核心区用海。</t>
  </si>
  <si>
    <t>根据《中华人民共和国海域使用管理法》
第二十六条
海域使用权期限届满，海域使用权人需要继续使用海域的，应当至迟于期限届满前二个月向原批准用海的人民政府申请续期。除根据公共利益或者国家安全需要收回海域使用权的外，原批准用海的人民政府应当批准续期。准予续期的，海域使用权人应当依法缴纳续期的海域使用金。</t>
  </si>
  <si>
    <t>4.海域使用权转让审核</t>
  </si>
  <si>
    <t>【法律】《中华人民共和国海域使用管理法》（制定机关第九届全国人民代表大会常务委员会，中华人民共和国主席令第61号2001年10月27日公布），
第十七条：县级以上人民政府海洋行政主管部门依据海洋功能区划，对海域使用申请进行审核，并依照本法和省、自治区、直辖市人民政府的规定，报有批准权的人民政府批准。海洋行政主管部门审核海域使用申请，应当征求同级有关部门的意见。第十八条：下列项目用海，应当报国务院审批：……（三）不改变海域自然属性的用海七百公顷以上的项目用海；（四）国家重大建设项目用海；（五）国务院规定的其他项目用海。前款规定以外的项目用海的审批权限，由国务院授权省、自治区、直辖市人民政府规定。
【规范性文件】《国务院关于加强滨海湿地保护 严格管控围填海的通知》（国发〔2018〕24号）
（四）严格审批程序。党中央、国务院、中央军委确定的国家重大战略项目涉及围填海的，由国家发展改革委、自然资源部按照严格管控、生态优先、节约集约的原则，会同有关部门提出选址、围填海规模、生态影响等审核意见，按程序报国务院审批。省级人民政府为落实党中央、国务院、中央军委决策部署，提出的具有国家重大战略意义的围填海项目，由省级人民政府报国家发展改革委、自然资源部；国家发展改革委、自然资源部会同有关部门进行论证，出具围填海必要性、围填海规模、生态影响等审核意见，按程序报国务院审批。
【规范性文件】《国务院关于国土资源部〈报国务院批准的项目用海审批办法〉的批复》（国函〔2003〕44号）
国家海洋局依照规定对项目用海进行审查。审查未通过的，由国家海洋局按程序将项目用海材料退回；审查通过的，由国家海洋局起草审查报告并按程序报国务院审批。
【规范性文件】《国家海洋局关于印发〈海域使用权管理规定〉的通知》（国海发〔2006〕27号）
第十六条第一款：下列项目的海域使用申请，由国家海洋行政主管部门受理：（一）国务院或国务院投资主管部门审批、核准的建设项目；（二）省、自治区、直辖市管理海域以外或跨省、自治区、直辖市管理海域的项目；（三）国防建设项目；（四）油气及其他海洋矿产资源勘查开采项目；（五）国家直接管理的海底电缆管道项目；（六）国家级保护区内的开发项目及核心区用海。
【法律】《中华人民共和国海域使用管理法》（制定机关第九届全国人民代表大会常务委员会，中华人民共和国主席令第61号2001年10月27日公布）
第二十七条第二款：海域使用权可以依法转让。海域使用权转让的具体办法，由国务院规定。
【规范性文件】《国家海洋局关于印发〈海域使用权管理规定〉的通知》（国海发〔2006〕27号）
第三十九条：转让海域使用权的，转让双方应当向原批准用海的人民政府海洋行政主管部门提交以下材料：……。
【规范性文件】《海域、无居民海岛有偿使用的意见》（公开版）规定“制定海域使用权转让管理办法，明确转让范围、方式、程序等，转让由原批准用海的政府海洋行政主管部门审批。”</t>
  </si>
  <si>
    <t>5.临时海域使用活动审批</t>
  </si>
  <si>
    <t>【法律】《中华人民共和国海域使用管理法》（主席令第61号）
第五十二条 在中华人民共和国内水、领海使用特定海域不足三个月，可能国防安全、海上交通安全和其他用海活动造成重大影响的排他性用海活动，参照本法有关规定办理临时海域使用证。
【规范性文件】《临时海域使用管理暂行办法》（国海发〔2003〕18号）
第二条 在中华人民共和国内水、领海使用特定海域不足三个月的排他性用海活动，依照本法办理临时海域使用证。海砂等海洋固体矿产资源勘探和开发用海活动依照《海砂开采使用海域论证管理暂行办法》和《海砂开采动态监测简明规范（试行）》的规定办理。第五条 国家海洋局负责省级管理海域外的临时海域使用活动申请的受理和审批。县级地方人民政府海洋行政主管部门负责本管理海域内临时海域使用活动申请的受理和审批。跨区域的临时海域使用活动的申请，由共同的上一级人民政府海洋行政主管部门受理和审批。
【规范性文件】《国家海洋局关于渤海海域石油勘探作业有关问题的复函》（国海管字〔2008〕39号） 
开采海上钻井船进行的海洋石油勘探用海时间小于3个月……属于临时海域使用，应当纳入海域使用管理范畴内。</t>
  </si>
  <si>
    <t>根据《临时海域使用管理暂行办法》
第五条 国家海洋局负责省级管理海域外的临时海域使用活动申请的受理和审批。
县级地方人民政府海洋行政主管部门负责本管理海域内临时海域使用活动申请的受理和审批。
跨区域的临时海域使用活动的申请，由共同的上一级人民政府海洋行政主管部门受理和审批。</t>
  </si>
  <si>
    <t>6.海域使用权审核（审核转报）</t>
  </si>
  <si>
    <t>【法律】《中华人民共和国海域使用管理法》（2001年10月27日主席令第六十一号）
第十八条：下列项目用海，应当报国务院审批：
（一）填海五十公顷以上项目用海；
（二）围海一百公顷以上项目用海；
（三）不改变海域自然属性的用海七百公顷以上项目用海；
（四）国家重大建设项目用海；
（五）国务院规定的其他项目用海。……</t>
  </si>
  <si>
    <t>地图审核审批</t>
  </si>
  <si>
    <t>1.互联网地图审核</t>
  </si>
  <si>
    <t>【行政法规】《地图管理条例》（2015年11月26日国务院第664号令）
第十五条　国家实行地图审核制度。
向社会公开的地图，应当报送有审核权的测绘地理信息行政主管部门审核。但是，景区图、街区图、地铁线路图等内容简单的地图除外。
地图审核不得收取费用。
第十八条　省、自治区、直辖市人民政府测绘地理信息行政主管部门负责审核主要表现地在本行政区域范围内的地图。其中，主要表现地在设区的市行政区域范围内不涉及国界线的地图，由设区的市级人民政府测绘地理信息行政主管部门负责审核。
【部门规章】《地图审核管理规定》（中华人民共和国国土资源部部令第77号，2017年11月20日国土资源部第3次部务会议修订，2018年1月1日起施行）
第五条　有下列情形之一的，申请人应当依照本规定向有审核权的测绘地理信息主管部门提出地图审核申请：
（一）出版、展示、登载、生产、进口、出口地图或者附着地图图形的产品的；
（二）已审核批准的地图或者附着地图图形的产品，再次出版、展示、登载、生产、进口、出口且地图内容发生变化的；
（三）拟在境外出版、展示、登载的地图或者附着地图图形的产品的。</t>
  </si>
  <si>
    <t>1.受理责任：
（1）申请资料齐全，符合要求的，应当受理；
（2）材料不齐全或不符合法定形式的，当场一次告知申请单位需要补正的内容；
（3）不符合有关法律法规不予受理的，说明不予受理的理由；
2.审查责任：对于受理的，自受理之日起7个工作日内办结；
3.决定责任：审核后提出修改意见，由经办人返给申请单位进行修正，修正后进行确认；
4.送达责任：向申请单位签发《地图内容审查报告》，需公开出版的，确定审图号，签发《地图审核批准通知书》；
5.事后监管责任：任何单位和个人都有权向测绘地理信主管部门举报或者控告违法违规出版展示地图的行为；测绘地理信主管部门对举报或者控告，应当及时受理并组织核查、处理；
6.其他法律法规规章文件规定应履行的责任。</t>
  </si>
  <si>
    <t>2.纸质地图审核</t>
  </si>
  <si>
    <t>【行政法规】《地图管理条例》（2015年11月26日国务院第664号令）
第十五条　国家实行地图审核制度。
向社会公开的地图，应当报送有审核权的测绘地理信息行政主管部门审核。但是，景区图、街区图、地铁线路图等内容简单的地图除外。
地图审核不得收取费用。
第十八条　省、自治区、直辖市人民政府测绘地理信息行政主管部门负责审核主要表现地在本行政区域范围内的地图。其中，主要表现地在设区的市行政区域范围内不涉及国界线的地图，由设区的市级人民政府测绘地理信息行政主管部门负责审核。 
【部门规章】《地图审核管理规定》（中华人民共和国国土资源部部令第77号，2017年11月20日国土资源部第3次部务会议修订，2018年1月1日起施行）
第五条　有下列情形之一的，申请人应当依照本规定向有审核权的测绘地理信息主管部门提出地图审核申请：
（一）出版、展示、登载、生产、进口、出口地图或者附着地图图形的产品的；
（二）已审核批准的地图或者附着地图图形的产品，再次出版、展示、登载、生产、进口、出口且地图内容发生变化的；
（三）拟在境外出版、展示、登载的地图或者附着地图图形的产品的。</t>
  </si>
  <si>
    <t>法人或者其他组织需要利用属于国家秘密的基础测绘成果审批</t>
  </si>
  <si>
    <t>【行政法规】《中华人民共和国测绘成果管理条例》（2006年5月国务院令第469号）
第十八条“对外提供属于国家秘密的测绘成果，应当按照国务院和中央军事委员会规定的审批程序，报国务院测绘行政主管部门或者省、自治区、直辖市人民政府测绘行政主管部门审批；测绘行政主管部门在审批前，应当征求军队有关部门的意见。”</t>
  </si>
  <si>
    <t>1.受理责任：
（1）公示办理许可的条件、程序以及申请人所需提交的材料；
（2）申请材料齐全、符合法定形式的，应当受理申请；
（3）材料不齐全或者不符合法定形式的，应当场或者在1个工作日内一次性告知申请人需要补正的全部内容；
（4）不符合条件的，不予受理；
2.审查责任：
（1）材料审核：应当自受理之日起1个工作日内对申请材料进行审核；
（2）提交局长办公会议审定，出具涉密基础测绘成果准予使用决定书；
3.其他法律法规规章文件规定应履行的责任。</t>
  </si>
  <si>
    <t>涉及《法人或者其他组织需要利用属于国家秘密的基础测绘成果审批》工作，自然资源部门按行政区域划分，属地管理。</t>
  </si>
  <si>
    <t>政府投资的地质灾害治理工程竣工验收</t>
  </si>
  <si>
    <t>【行政法规】《地质灾害防治条例》（2003年11月24日国务院令第394号）
第三十八条：政府投资的地质灾害治理工程竣工后，由县级以上人民政府国土资源主管部门组织竣工验收。其他地质灾害治理工程竣工后，由责任单位组织竣工验收；竣工验收时，应当有国土资源主管部门参加。</t>
  </si>
  <si>
    <t>1.直接实施责任: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
2.指导监督责任:
（1）指导下级行政机关完善审批标准、程序等具体规定，并进一步规范；
（2）对下级行政机关实施行政许可进行监督检查，及时纠正行政许可实施中的违法行为；
（3）指导、监督下级行政机关履行行业管理职责。</t>
  </si>
  <si>
    <t>《地质灾害防治条例》（2003年11月24日国务院令第394号）第三十八条：政府投资的地质灾害治理工程竣工后，由县级以上人民政府国土资源主管部门组织竣工验收。其他地质灾害治理工程竣工后，由责任单位组织竣工验收；竣工验收时，应当有国土资源主管部门参加。 《辽宁省地质灾害防治管理办法》(辽宁省人民政府令第119号) 第二十二条 地质灾害治理工程项目的立项申请、设计审查和工程验收，按照下列规定办理： （一）省人民政府批准的地质灾害治理工程项目，应由省国土资源部门会同省计划等有关部门负责工程项目申请和工程设计的审查，并在工程竣工后负责进行验收。 （二）市人民政府批准的地质灾害治理工程项目，应由市国土资源部门会同市计划等有关部门负责工程项目申请和工程设计的审查，并在工程竣工后负责进行验收。 （三）单位自行立项的地质灾害治理工程项目，由单位所在地的国土资源部门和其他有关部门负责审查和工程竣工验收，并报上一级国土资源部门备案。</t>
  </si>
  <si>
    <t>国有建设用地使用权划拨批准</t>
  </si>
  <si>
    <t>【法律】《中华人民共和国土地管理法》（1986年6月25日第六届全国人民代表大会常务委员会第十六次会议通过根据1988年12月29日第七届全国人民代表大会常务委员会第五次会议《关于修改〈中华人民共和国土地管理法〉的决定》第一次修正1998年8月29日第九届全国人民代表大会常务委员会第四次会议修订根据2004年8月28日第十届全国人民代表大会常务委员会第十一次会议《关于修改〈中华人民共和国土地管理法〉的决定》第二次修正根据2019年8月26日第十三届全国人民代表大会常务委员会第十二次会议《关于修改〈中华人民共和国土地管理法〉、〈中华人民共和国城市房地产管理法〉的决定》第三次修正）
第五十四条：建设单位使用国有土地，应当以出让等有偿使用方式取得；但是，下列建设用地，经县级以上人民政府依法批准，可以以划拨方式取得：（一）国家机关用地和军事用地；（二）城市基础设施用地和公益事业用地；（三）国家重点扶持的能源、交通、水利等基础设施用地；（四）法律、行政法规规定的其他用地。</t>
  </si>
  <si>
    <t>1.受理责任：
（1）公示办理许可的条件、程序以及申请人所需提交的材料；
（2）申请资料齐全、符合法定形式的，应当受理申请；
（3）申请资料不齐全或者不符合法定形式的，应当当场或者在3个工作日内一次告知申请者需要补正的全部内容；
（4）不符合条件的，不予受理。 
2.审查责任：
（1）材料审核：应当自受理之日起3个工作日内对申请资料进行审核；
（2）20个工作日内局长办公会审定，审定后上报市、县政府批准；
（3）政府批准后进行公示 ，划拨土地公示期为10天；
（4）公示期满后发给《划拨决定书》；                          
3.其他法律法规规章文件规定应履行的责任。</t>
  </si>
  <si>
    <t>国有土地使用权（协议）出让、租赁审批</t>
  </si>
  <si>
    <r>
      <rPr>
        <sz val="9"/>
        <rFont val="仿宋_GB2312"/>
        <charset val="134"/>
      </rPr>
      <t>【行政法规】《中华人民共和国土地管理法实施</t>
    </r>
    <r>
      <rPr>
        <sz val="9"/>
        <color theme="1"/>
        <rFont val="仿宋_GB2312"/>
        <charset val="134"/>
      </rPr>
      <t>条例》（1998年12月27日中华人民共和国国务院令第256号发布根据2011年1月8日《国务院关于废止和修改部分行政法规的决定》第一次修订根据2014年7月29日《国务院关于修改部分行政法规的决定》第二次修订2021年7月2日中华人民共和国国务院令第743号第三次修订）</t>
    </r>
    <r>
      <rPr>
        <sz val="9"/>
        <rFont val="仿宋_GB2312"/>
        <charset val="134"/>
      </rPr>
      <t xml:space="preserve">
第十八条　国有土地使用权出让、国有土地租赁等应当依照国家有关规定通过公开的交易平台进行交易，并纳入统一的公共资源交易平台体系。除依法可以采取协议方式外，应当采取招标、拍卖、挂牌等竞争性方式确定土地使用者。
【规范性文件】《协议出让国有土地使用权规范（试行）》（国土资发[2006]第114号）
4.3 协议出让国有土地使用权范围出让国有土地使用权，除依照法律、法规和规章的规定应当采用招标、拍卖或者挂牌方式出让，方可采取协议方式，主要包括以下情况：（1）供应商业、旅游、娱乐和商品住宅等各类经营性用地以外用途的土地，其供地计划公布后同一宗地只有一个意向用地者的；（2）原划拨、承租土地使用权人申请办理协议出让，经依法批准，可以采取协议方式，但《国有土地划拨决定书》、《国有土地租赁合同》、法律、法规、行政规定等明确应当收回土地使用权重新公开出让的除外；（4）出让土地使用权人申请续期，经审查准予续期的，可以采用协议方式；（5）法律、法规、行政规定明确可以协议出让的其他情形。
【地方性法规】《辽宁省国有土地使用权租赁办法》（辽宁省人民政府令第167号）
第六条 市、县土地行政主管部门应当会同城市规划等行政管理部门根据国家产业政策、本地区经济社会发展计划、土地利用总体规划和年度计划以及城市规划，拟定国有土地使用权租赁方案，按照国务院规定的批准权限报经批准后，由土地行政主管部门组织实施。
第七条 国有土地使用权租赁，应当采取招标、拍卖、挂牌或者协议的方式进行。</t>
    </r>
  </si>
  <si>
    <t>出让：
1.受理责任： 
（1）公示办理许可的条件、程序以及申请人所需提交的材料；
（2）申请资料齐全、符合法定形式的，应当受理申请；
（3）申请资料不齐全或者不符合法定形式的，应当当场或者在3个工作日内一次告知申请者需要补正的全部内容；
（4）不符合条件的，不予受理；                             
2.审查责任：
（1）材料审核：应当自受理之日起3个工作日内对申请资料进行审核；
（2）20个工作日内局长办公审定，审定后上报市、县政府批准；
（3）政府批准后进行公示 ，出让土地公示期为5天；
（4）公示期满后签订《出让合同》；                                   
3.其他法律法规规章文件规定应履行的责任。  
租赁：
1.受理责任：
（1）公示办理许可的条件、程序以及申请人所需提交的材料；
（2）申请资料齐全、符合法定形式的，应当受理申请；
（3）申请资料不齐全或者不符合法定形式的，应当当场或者在3个工作日内一次告知申请者需要补正的全部内容；
（4）不符合条件的，不予受理；
2.审查责任：
（1）材料审核：应当自受理之日起3个工作日内对申请资料进行审核；
（2）20个工作日内局长办公会审定；
（3）会审会通过后签订《租赁合同》。</t>
  </si>
  <si>
    <t>建设工程（含临时建设）规划许可证核发</t>
  </si>
  <si>
    <t>【法律】《中华人民共和国城乡规划法》（2007年10月28日主席令第七十四号，2019年4月23日予以修正）
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</si>
  <si>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1.受理责任：
（1）申请资料齐全，符合要求的，应当受理；
（2）材料不齐全或不符合法定形式的，当场一次告知建设单位需要补正的内容；
（3）不符合有关法律法规不予受理的项目，说明不予受理的理由；
2.审查责任：对于受理的项目，自受理之日起5个工作日内办结；
3.决定责任：对符合核发《建设工程规划许可证》行政许可条件的，由经办人及各级领导签批后核发《建设工程规划许可证》；
4.送达责任：向申请人颁发《建设工程规划许可证》；
5.事后监管责任：任何单位和个人都有权向城乡规划主管部门或者其他有关部门举报或者控告违反城乡规划的行为。城乡规划主管部门或者其他有关部门对举报或者控告，应当及时受理并组织核查、处理；
6.其他法律法规规章文件规定应履行的责任。</t>
  </si>
  <si>
    <t>勘查矿产资源审批</t>
  </si>
  <si>
    <t>1.新设探矿权登记</t>
  </si>
  <si>
    <t>【法律】《中华人民共和国矿产资源法》（1986年3月19日第六届全国人民代表大会常务委员会第十五次会议通过　根据1996年8月29日第八届全国人民代表大会常务委员会第二十一次会议《关于修改&lt;中华人民共和国矿产资源法&gt;的决定》第一次修正　根据2009年8月27日第十一届全国人民代表大会常务委员会第十次会议《关于修改部分法律的决定》第二次修正）
第三条第三款：“勘查、开采矿产资源，必须依法分别申请、经批准取得探矿权、采矿权，并办理登记。”
【行政法规】《矿产资源勘查区块登记管理办法》（1998年2月12日中华人民共和国国务院令第240号发布　根据2014年7月29日《国务院关于修改部分行政法规的决定》修订  中华人民共和国国务院令第653号）
第四条第一款：“勘查下列矿产资源，由国务院地质矿产主管部门审批登记，颁发勘查许可证……”</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</si>
  <si>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t>
  </si>
  <si>
    <t>《自然资源部关于推进矿产资源管理改革若干事项的意见（试行）》四、自然资源部负责石油、烃类天然气、页岩气、天然气水合物、放射性矿产、钨、稀土、锡、锑、钼、钴、锂、钾盐、晶质石墨14种重要战略性矿产的矿业权出让、登记；战略性矿产中大宗矿产通过矿产资源规划管控，由省级自然资源主管部门负责矿业权出让、登记。其他矿种由省级及以下自然资源主管部门负责。 《辽宁省人民政府办公厅关于推进辽宁省矿产资源管理改革若干事项的意见》三（二）按矿种划分矿业权出让、登记权限，实行同一矿种矿业权（探矿权、采矿权）出让、登记同级管理。省级自然资源主管部门负责煤炭、煤层气、铁、铬、铜、铝、金、镍、锆、磷、萤石11种战略性矿产，菱镁矿、硼、滑石、玉石4种省优势矿产，锰、银、铅、锌4种省内紧缺矿产及自然资源部授权的海砂，共计20个矿种的矿业权出让、登记。县级自然资源主管部门负责开采河道外普通建筑用砂石土等矿业权出让、登记。市级自然资源主管部门负责除部、省、县三级自然资源主管部门出让、登记矿种外的矿业权出让、登记。</t>
  </si>
  <si>
    <t>2.探矿权延续登记</t>
  </si>
  <si>
    <t>【行政法规】《矿产资源勘查区块登记管理办法》（1998年2月12日中华人民共和国国务院令第240号发布　根据2014年7月29日《国务院关于修改部分行政法规的决定》修订  中华人民共和国国务院令第653号）
第十条第一款：“……需要延长勘查工作时间的，探矿权人应当在勘查许可证有效期届满的30日前，到登记管理机关办理延续登记手续，每次延续时间不得超过2年。”</t>
  </si>
  <si>
    <t>3.探矿权保留登记</t>
  </si>
  <si>
    <t>【行政法规】《矿产资源勘查区块登记管理办法》（1998年2月12日中华人民共和国国务院令第240号发布　根据2014年7月29日《国务院关于修改部分行政法规的决定》修订  中华人民共和国国务院令第653号）
第二十一条第一款：“探矿权人在勘查许可证有效期内探明可供开采的矿体后，经登记管理机关批准，可以停止相应区块的最低勘查投入，并可以在勘查许可证有效期届满的30日前，申请保留探矿权。”</t>
  </si>
  <si>
    <t>4.探矿权注销登记</t>
  </si>
  <si>
    <t>【行政法规】《矿产资源勘查区块登记管理办法》（1998年2月12日中华人民共和国国务院令第240号发布　根据2014年7月29日《国务院关于修改部分行政法规的决定》修订  中华人民共和国国务院令第653号）
第二十一条第四款：“探矿权保留期届满，勘查许可证应当予以注销。”                                         第二十四条第一款：“有下列情形之一的，探矿权人应当在勘查许可证有效期内，向登记管理机关递交勘查项目完成报告或者勘查项目终止报告，报送资金投入情况报表和有关文件，由登记管理机关核定其实际勘查投入后，办理勘查许可证注销登记手续：（一）勘查许可证有效期届满，不办理延续登记或者不申请保留探矿权的；（二）申请采矿权的；（三）因故需要撤销勘查项目的。”</t>
  </si>
  <si>
    <t>5.探矿权变更登记</t>
  </si>
  <si>
    <t>【行政法规】《矿产资源勘查区块登记管理办法》（1998年2月12日中华人民共和国国务院令第240号发布　根据2014年7月29日《国务院关于修改部分行政法规的决定》修订  中华人民共和国国务院令第653号）
第二十二条：“有下列情形之一的，探矿权人应当在勘查许可证有效期内，向登记管理机关申请变更登记：（一）扩大或者缩小勘查区块范围的；（二）改变勘查工作对象的；（三）经依法批准转让探矿权的；（四）探矿权人改变名称或者地址的。”</t>
  </si>
  <si>
    <t>6.探矿权转让登记</t>
  </si>
  <si>
    <t>【法律】《中华人民共和国矿产资源法》（1986年3月19日主席令第三十六号，2009年8月27日予以修改）
第六条 除按下列规定可以转让外，探矿权、采矿权不得转让：（一）探矿权人有权在划定的勘查作业区内进行规定的勘查作业，有权优先取得勘查作业区内矿产资源的采矿权。探矿权人在完成规定的最低勘查投入后，经依法批准，可以将探矿权转让他人。
【行政法规】《探矿权采矿权转让管理办法》（1998年2月12日国务院令第242号，2014年7月29日予以修改）
第四条 国务院地质矿产主管部门和省、自治区、直辖市人民政府地质矿产主管部门是探矿权、采矿权转让的审批管理机关。国务院地质矿产主管部门负责由其审批发证的探矿权、采矿权转让的审批。省、自治区、直辖市人民政府地质矿产主管部门负责本条第二款规定以外的探矿权、采矿权转让的审批。</t>
  </si>
  <si>
    <t>行政确认</t>
  </si>
  <si>
    <t>矿产资源储量评审备案</t>
  </si>
  <si>
    <r>
      <rPr>
        <sz val="10"/>
        <rFont val="仿宋_GB2312"/>
        <charset val="134"/>
      </rPr>
      <t>【法律】《中华人民共和国矿</t>
    </r>
    <r>
      <rPr>
        <sz val="10"/>
        <color theme="1"/>
        <rFont val="仿宋_GB2312"/>
        <charset val="134"/>
      </rPr>
      <t>产资源法》（1986年3月19日第六届全国人民代表大会常务委员会第十五次会议通过根据1996年8月29日第八届全国人民代表大会常务委员会第二十一次会议《关于修改&lt;中华人民共和国矿产资源法&gt;的决定》第一次修正根据2009年8月27日第十一届全国人民代表大会常务委员会第十次会议《关于修改部分法律的决定》第二次修正）
第十三条：“国务院矿产储量审批机构或者省、自治区、直辖市矿产储量审批机构负责审查批准供矿山建设设计使用的勘探报告，并在规定的期限内批复报送单位。勘探报告未经批准，不得作为矿山建设设计的依据。”
【行政法规】《中华人民共和国矿产资源法实施细则》（1994年3月26日公布并施行，中华人民共和国国务院令[第152号]）</t>
    </r>
    <r>
      <rPr>
        <sz val="10"/>
        <rFont val="仿宋_GB2312"/>
        <charset val="134"/>
      </rPr>
      <t xml:space="preserve">
第十九条：“矿产资源勘查报告按照下列规定审批：（一）供矿山建设使用的重要大型矿床勘查报告和供大型水源地建设使用的地下水勘查报告，由国务院矿产储量审批机构审批；（二）供矿山建设使用的一般大型、中型、小型矿床勘查报告和供中型、小型水源地建设使用的地下水勘查报告，由省、自治区、直辖市矿产储量审批机构审批。矿产储量审批机构和勘查单位的主管部门应当自收到矿产资源勘查报告之日起六个月内作出批复。”                                                                                                      【规范性文件】《矿产资源储量评审认定办法》（国土资发〔1999〕205号）
第六条规定、《关于加强矿产资源储量评审监督管理的通知》（国土资发〔2003〕136号）。《自然资源部关于推进矿产资源管理改革若干事项的意见（试行）》（自然资规〔2019〕7号）、《自然资源部关于矿产资源储量评审备案管理若干事项的通知》（自然资办发〔2020〕26号）。 《关于推进矿产资源储量管理改革全面规范矿产资源储量评审备案工作的通知》（辽自然资办发〔2020〕64号）。</t>
    </r>
  </si>
  <si>
    <t>直接实施责任:
1.完善评定标准、程序等具体规定，并进一步规范；主动公示依据、条件、数量、程序、期限以及需要提交的全部材料目录和申请书示范文本等，便于申请人阅取；
2.依法依规实施矿产资源储量评审备案。
指导监督责任:
3.指导、监督下级行政机关开展评审备案工作。</t>
  </si>
  <si>
    <t>《矿产资源登记统计管理办法》（国土资源部令第23号） 第二条在中华人民共和国领域及管辖的其他海域从事矿产资源勘查、开采或者工程建设压覆重要矿产资源的，应当依照本办法的规定进行矿产资源登记统计。 第四条第二款县级以上地方国土资源行政主管部门负责本行政区域内矿产资源登记统计的管理工作，但石油、天然气、煤层气、放射性矿产除外。</t>
  </si>
  <si>
    <t>建设工程规划核验（验收）</t>
  </si>
  <si>
    <t>【法律】《中华人民共和国城乡规划法》（2007年10月28日主席令第七十四号，2019年4月23日予以修正）
第四十五条：县级以上地方人民政府城乡规划主管部门按照国务院规定对建设工程是否符合规划条件予以核实。未经核实或者经核实不符合规划条件的，建设单位不得组织竣工验收。
建设单位应当在竣工验收后六个月内向城乡规划主管部门报送有关竣工验收资料</t>
  </si>
  <si>
    <t>地质灾害治理责任认定</t>
  </si>
  <si>
    <t>【行政法规】《地质灾害防治条例》（国务院令第394号）
第三十五条因工程建设等人为活动引发的地质灾害，由责任单位承担治理责任。
责任单位由地质灾害发生地的县级以上人民政府国土资源主管部门负责组织专家对地质灾害的成因进行分析论证后认定。
对地质灾害的治理责任认定结果有异议的，可以依法申请行政复议或者提起行政诉讼。</t>
  </si>
  <si>
    <t>直接实施责任:
1.完善评定标准、程序等具体规定，并进一步规范；主动公示依据、条件、数量、程序、期限以及需要提交的全部材料目录和申请书示范文本等，便于申请人阅取；
2.依法依规实施地质灾害治理责任认定。
指导监督责任:
3.指导、监督下级行政机关开展行政确认工作。</t>
  </si>
  <si>
    <t>《辽宁省地质环境保护条例》第十三条 因人为活动引发的地质灾害，由责任单位承担治理责任。 特大型大型地质灾害的责任单位，由省人民政府国土资源行政主管部门负责组织专家对地质灾害的成因进行分析论证后认定；中型、小型地质灾害的责任单位，由地质灾害发生地的市人民政府国土资源行政主管部门负责组织专家对地质灾害的成因进行分析论证后认定。
《中华人民共和国地质灾害防治条例》中华人民共和国国务院令〔2003〕第394号第三十五条　因工程建设等人为活动引发的地质灾害，由责任单位承担治理责任。责任单位由地质灾害发生地的县级以上人民政府国土资源主管部门负责组织专家对地质灾害的成因进行分析论证后认定。</t>
  </si>
  <si>
    <t>不动产统一登记</t>
  </si>
  <si>
    <t>1.森林、林木所有权和使用权登记--林地使用权/森林、林木使用权首次登记</t>
  </si>
  <si>
    <t>【法律】《中华人民共和国民法典》（中华人民共和国第十三届全国人民代表大会第三次会议于2020年5月28日公布，自2021年1月1日起施行 中华人民共和国主席令第45号）
第二百一十条：不动产登记，由不动产所在地的登记机构办理。国家对不动产实行统一登记制度。统一登记的范围、登记机构和登记办法，由法律、行政法规规定。
【行政法规】《不动产登记暂行条例》（2014年11月24日中华人民共和国国务院令第656号公布　根据2019年3月24日《国务院关于修改部分行政法规的决定》修订  中华人民共和国国务院令第710号）
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t>
  </si>
  <si>
    <t>1.受理责任：不动产登记机构予以受理的，应当即时制作受理凭证；不符合受理条件的，不动产登记机构应当当场向申请人出具不予受理告知书；
2.审查责任：根据申请登记事项，按照有关法律、行政法规对申请事项及申请材料做进一步审查，并决定是否予以登记；
3.其他法律法规规章文件规定应履行的责任。</t>
  </si>
  <si>
    <t>不动产登记，由不动产所在地的登记机构办理。</t>
  </si>
  <si>
    <t>2.房屋等建筑物、构筑物所有权登记(房地一体)--国有建设用地使用权及房屋所有权转移登记（二手房买卖）</t>
  </si>
  <si>
    <t>3.房屋等建筑物、构筑物所有权登记(房地一体)--集体建设用地使用权及建筑物、构筑物所有权注销登记</t>
  </si>
  <si>
    <t>4.房屋等建筑物、构筑物所有权登记(房地一体)--国有建设用地使用权及房屋所有权受遗赠、继承转移登记</t>
  </si>
  <si>
    <t>【法律】《中华人民共和国民法典》 （中华人民共和国第十三届全国人民代表大会第三次会议于2020年5月28日公布，自2021年1月1日起施行 中华人民共和国主席令第45号）                                                                      第二百一十条：不动产登记，由不动产所在地的登记机构办理。国家对不动产实行统一登记制度。统一登记的范围、登记机构和登记办法，由法律、行政法规规定。
【行政法规】《不动产登记暂行条例》（2014年11月24日中华人民共和国国务院令第656号公布　根据2019年3月24日《国务院关于修改部分行政法规的决定》修订  中华人民共和国国务院令第710号）                                                   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t>
  </si>
  <si>
    <t>5.森林、林木所有权和使用权登记--林地经营权/林木所有权/林木使用权首次登记</t>
  </si>
  <si>
    <t>【法律】《中华人民共和国民法典》（中华人民共和国第十三届全国人民代表大会第三次会议于2020年5月28日公布，自2021年1月1日起施行 中华人民共和国主席令第45号）
第二百一十条：不动产登记，由不动产所在地的登记机构办理。国家对不动产实行统一登记制度。统一登记的范围、登记机构和登记办法，由法律、行政法规规定。
【行政法规】《不动产登记暂行条例》（2014年11月24日中华人民共和国国务院令第656号公布　根据2019年3月24日《国务院关于修改部分行政法规的决定》修订  中华人民共和国国务院令第710号） 
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t>
  </si>
  <si>
    <t>6.房屋等建筑物、构筑物所有权登记(房地一体)--国有建设用地使用权及房屋所有权离婚析产转移登记</t>
  </si>
  <si>
    <t>【法律】《中华人民共和国民法典》 （中华人民共和国第十三届全国人民代表大会第三次会议于2020年5月28日公布，自2021年1月1日起施行 中华人民共和国主席令第45号）                                                                         第二百一十条：不动产登记，由不动产所在地的登记机构办理。国家对不动产实行统一登记制度。统一登记的范围、登记机构和登记办法，由法律、行政法规规定。
【行政法规】《不动产登记暂行条例》 （2014年11月24日中华人民共和国国务院令第656号公布　根据2019年3月24日《国务院关于修改部分行政法规的决定》修订  中华人民共和国国务院令第710号）                                                   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t>
  </si>
  <si>
    <t>7.房屋等建筑物、构筑物所有权登记(房地一体)--国有建设用地使用权及房屋所有权其他转移登记</t>
  </si>
  <si>
    <t xml:space="preserve">
不动产登记，由不动产所在地的登记机构办理。</t>
  </si>
  <si>
    <t>8.房屋等建筑物、构筑物所有权登记(房地一体)--集体建设用地使用权及建筑物、构筑物所有权转移登记</t>
  </si>
  <si>
    <t>9.房屋等建筑物、构筑物所有权登记(房地一体)--宅基地使用权及房屋所有权注销登记</t>
  </si>
  <si>
    <t>10.房屋等建筑物、构筑物所有权登记(房地一体)--国有建设用地使用权及房屋所有权赠与转移登记</t>
  </si>
  <si>
    <t>11.房屋等建筑物、构筑物所有权登记(房地一体)--宅基地使用权及房屋所有权转移登记</t>
  </si>
  <si>
    <t>12.森林、林木所有权和使用权登记--林地经营权/林木所有权和林地经营权/林木使用权转移登记登记</t>
  </si>
  <si>
    <t>13.海域使用权登记以及其他法定需要的不动产权利登记--海域使用权及建筑物、构筑物所有权首次登记</t>
  </si>
  <si>
    <t>14.房屋等建筑物、构筑物所有权登记(房地一体)--国有建设用地使用权及房屋所有权其它信息变更登记</t>
  </si>
  <si>
    <t>15.房屋等建筑物、构筑物所有权登记(房地一体)--宅基地使用权及房屋所有权变更登记</t>
  </si>
  <si>
    <t>16.房屋等建筑物、构筑物所有权登记(房地一体)--宅基地使用权及房屋所有权首次登记</t>
  </si>
  <si>
    <t>17.国有农用地的使用权登记--转移登记</t>
  </si>
  <si>
    <t>18.房屋等建筑物、构筑物所有权登记(房地一体)--集体建设用地使用权及建筑物、构筑物所有权变更登记</t>
  </si>
  <si>
    <t>19.房屋等建筑物、构筑物所有权登记(房地一体)--国有建设用地使用权及房屋所有权权利人身份证明类型或身份证明号码变更登记</t>
  </si>
  <si>
    <t>20.国有农用地的使用权登记--注销登记</t>
  </si>
  <si>
    <t>21.建设用地使用权（土地）--集体建设用地使用权转移登记</t>
  </si>
  <si>
    <t>22.房屋等建筑物、构筑物所有权登记(房地一体)--集体建设用地使用权及建筑物、构筑物所有权首次登记</t>
  </si>
  <si>
    <t>23.房屋等建筑物、构筑物所有权登记(房地一体)--国有建设用地使用权及房屋所有权坐落变更登记</t>
  </si>
  <si>
    <t>24.建设用地使用权（土地）--集体建设用地使用权注销登记</t>
  </si>
  <si>
    <t>25.国有农用地的使用权登记--变更登记</t>
  </si>
  <si>
    <t>26.国有林地使用权登记--转移登记</t>
  </si>
  <si>
    <t>27.海域使用权登记以及其他法定需要的不动产权利登记-注销登记</t>
  </si>
  <si>
    <t>28.异议登记</t>
  </si>
  <si>
    <t>29.国有林地使用权登记-注销登记</t>
  </si>
  <si>
    <t>30.注销异议登记</t>
  </si>
  <si>
    <t>31.建设用地使用权（土地）--集体建设用地使用权使用权首次登记</t>
  </si>
  <si>
    <t>32.海域使用权登记以及其他法定需要的不动产权利登记--转移登记</t>
  </si>
  <si>
    <t>33.注销查封登记</t>
  </si>
  <si>
    <t>34.海域使用权登记以及其他法定需要的不动产权利登记-变更登记</t>
  </si>
  <si>
    <t>35.权属证书的换发、补发</t>
  </si>
  <si>
    <t>【行政法规】《不动产登记暂行条例实施细则》（2016年1月1日国土资源部令第63号公布 根据2019年7月16日自然资源部第2次部务会《自然资源部关于废止和修改的第一批部门规章的决定》修正 中华人民共和国自然资源部令第5号）
第二十二条 不动产权属证书或者不动产登记证明污损、破损的，当事人可以向不动产登记机构申请换发。符合换发条件的，不动产登记机构应当予以换发，并收回原不动产权属证书或者不动产登记证明。
　　不动产权属证书或者不动产登记证明遗失、灭失，不动产权利人申请补发的，由不动产登记机构在其门户网站上刊发不动产权利人的遗失、灭失声明15个工作日后，予以补发。
　　不动产登记机构补发不动产权属证书或者不动产登记证明的，应当将补发不动产权属证书或者不动产登记证明的事项记载于不动产登记簿，并在不动产权属证书或者不动产登记证明上注明“补发”字样。</t>
  </si>
  <si>
    <t>36.国有林地使用权登记-变更登记</t>
  </si>
  <si>
    <t>37.预告变更登记</t>
  </si>
  <si>
    <t>38.建设用地使用权（土地）--集体建设用地使用权使用权变更登记</t>
  </si>
  <si>
    <t>39.房屋等建筑物、构筑物所有权登记(房地一体)--国有建设用地使用权及房屋所有权转移登记（新建商品房）</t>
  </si>
  <si>
    <t>40.抵押权登记--转移登记</t>
  </si>
  <si>
    <t>41.建设用地使用权（土地）--国有建设用地使用权转移登记</t>
  </si>
  <si>
    <t>42.地役权登记-注销登记</t>
  </si>
  <si>
    <t>43.宅基地使用权（土地）-注销登记</t>
  </si>
  <si>
    <t>44.抵押权登记-注销登记</t>
  </si>
  <si>
    <t>45.房屋等建筑物、构筑物所有权登记(房地一体)--国有建设用地使用权及房屋所有权注销登记</t>
  </si>
  <si>
    <t>46.建设用地使用权（土地）--国有建设用地使用权变更登记</t>
  </si>
  <si>
    <t>47.建设用地使用权（土地）--国有建设用地使用权注销登记</t>
  </si>
  <si>
    <t>48.地役权登记-变更登记</t>
  </si>
  <si>
    <t>49.集体土地所有权登记--变更登记</t>
  </si>
  <si>
    <t>50.更正登记</t>
  </si>
  <si>
    <t>51.查封登记</t>
  </si>
  <si>
    <t>52.地役权登记--首次登记</t>
  </si>
  <si>
    <t>53.预告登记</t>
  </si>
  <si>
    <t>54.国有林地使用权登记--首次登记</t>
  </si>
  <si>
    <t>55.地役权登记--转移登记</t>
  </si>
  <si>
    <t>56.抵押权登记--首次登记</t>
  </si>
  <si>
    <t>57.国有农用地的使用权登记--首次登记</t>
  </si>
  <si>
    <t>58.宅基地使用权（土地）--首次登记</t>
  </si>
  <si>
    <t>59.集体土地所有权登记--首次登记</t>
  </si>
  <si>
    <t>60.建设用地使用权（土地）--国有建设用地使用权首次登记</t>
  </si>
  <si>
    <t>61.海域使用权登记以及其他法定需要的不动产权利登记--海域使用权首次登记</t>
  </si>
  <si>
    <t>62.抵押权登记-变更登记</t>
  </si>
  <si>
    <t>63.宅基地使用权（土地）-变更登记</t>
  </si>
  <si>
    <t>64.房屋等建筑物、构筑物所有权登记(房地一体)--国有建设用地使用权及房屋所有权首次登记</t>
  </si>
  <si>
    <t>65.房屋等建筑物、构筑物所有权登记(房地一体)--国有建设用地使用权及房屋所有权权利人姓名或名称变更登记</t>
  </si>
  <si>
    <t>66.预告注销登记</t>
  </si>
  <si>
    <t>67.集体土地所有权登记-注销登记</t>
  </si>
  <si>
    <t>68.集体土地所有权登记--转移登记</t>
  </si>
  <si>
    <t>【行政法规】《不动产登记暂行条例》（2014年11月24日中华人民共和国国务院令第656号公布　根据2019年3月24日《国务院关于修改部分行政法规的决定》修订 中华人民共和国国务院令第710号）
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t>
  </si>
  <si>
    <t>69.预告转移登记</t>
  </si>
  <si>
    <t>70.宅基地使用权（土地）--转移登记</t>
  </si>
  <si>
    <t>行政征收</t>
  </si>
  <si>
    <t>耕地开垦费征收</t>
  </si>
  <si>
    <t>【法律】《中华人民共和国土地管理法》（1986年6月25日第六届全国人民代表大会常务委员会第十六次会议通过根据1988年12月29日第七届全国人民代表大会常务委员会第五次会议《关于修改〈中华人民共和国土地管理法〉的决定》第一次修正1998年8月29日第九届全国人民代表大会常务委员会第四次会议修订根据2004年8月28日第十届全国人民代表大会常务委员会第十一次会议《关于修改〈中华人民共和国土地管理法〉的决定》第二次修正根据2019年8月26日第十三届全国人民代表大会常务委员会第十二次会议《关于修改〈中华人民共和国土地管理法〉、〈中华人民共和国城市房地产管理法〉的决定》第三次修正）
第三十条　国家保护耕地，严格控制耕地转为非耕地。
国家实行占用耕地补偿制度。非农业建设经批准占用耕地的，按照“占多少，垦多少”的原则，由占用耕地的单位负责开垦与所占用耕地的数量和质量相当的耕地；没有条件开垦或者开垦的耕地不符合要求的，应当按照省、自治区、直辖市的规定缴纳耕地开垦费，专款用于开垦新的耕地。
省、自治区、直辖市人民政府应当制定开垦耕地计划，监督占用耕地的单位按照计划开垦耕地或者按照计划组织开垦耕地，并进行验收。                                                                                            【规范性文件】《辽宁省人民政府办公厅关于调整耕地开垦费征收标准和使用政策的通知》 （辽政办[2020]15号）         
经批准进行非农业建设占用耕地的，建设单位必须依法履行补充耕地义务，按照“占一补一、占优补优、占水田补水田”的原则，负责开垦与所占用耕地的数量、质量（粮食产能）和水田规模相当的耕地；没有条件开垦或者开垦的耕地不符合要求的，按本通知规定缴纳耕地开垦费。</t>
  </si>
  <si>
    <t>1.告知责任：告知申请人需要提交的材料，交款方式及时限；
2.审查责任：应当在受理之日起对申请资料进行审核；                        
3.收缴责任：填写“一般交款通知书”；                           
4.其他法律法规规章文件规定应履行的责任。</t>
  </si>
  <si>
    <t>不动产登记费的征收（含不动产权属证书费）</t>
  </si>
  <si>
    <r>
      <rPr>
        <sz val="8"/>
        <rFont val="仿宋_GB2312"/>
        <charset val="134"/>
      </rPr>
      <t>【法律】</t>
    </r>
    <r>
      <rPr>
        <sz val="8"/>
        <color theme="1"/>
        <rFont val="仿宋_GB2312"/>
        <charset val="134"/>
      </rPr>
      <t>《中华人民共和国民法典》（中华人民共和国第十三届全国人民代表大会第三次会议于2020年5月28日公布，自2021年1月1日起施行 中华人民共和国主席令第45号）</t>
    </r>
    <r>
      <rPr>
        <sz val="8"/>
        <rFont val="仿宋_GB2312"/>
        <charset val="134"/>
      </rPr>
      <t xml:space="preserve">
第二百零九条 不动产物权的设立、变更、转让和消灭，经依法登记，发生效力；未经登记，不发生效力，但法律另有规定的除外。依法属于国家所有的自然资源，所有权可以不登记。第十条不动产登记，由不动产所在地的登记机构办理。国家对不动产实行统一登记制度。统一登记的范围、登记机构和登记办法，由法律、行政法规规定。
【行政法规】《不动产登记暂行条例》</t>
    </r>
    <r>
      <rPr>
        <sz val="8"/>
        <color theme="1"/>
        <rFont val="仿宋_GB2312"/>
        <charset val="134"/>
      </rPr>
      <t>（2014年11月24日中华人民共和国国务院令第656号公布　根据2019年3月24日《国务院关于修改部分行政法规的决定》修订  中华人民共和国国务院令第710号）</t>
    </r>
    <r>
      <rPr>
        <sz val="8"/>
        <rFont val="仿宋_GB2312"/>
        <charset val="134"/>
      </rPr>
      <t xml:space="preserve">
第七条 不动产登记由不动产所在地的县级人民政府不动产登记机构办理；直辖市、设区的市人民政府可以确定本级不动产登记机构统一办理所属各区的不动产登记。跨县级行政区域的不动产登记，由所跨县级行政区域的不动产登记机构分别办理。不能分别办理的，由所跨县级行政区域的不动产登记机构协商办理；协商不成的，由共同的上一级人民政府不动产登记主管部门指定办理。国务院确定的重点国有林区的森林、林木和林地，国务院批准项目用海、用岛，中央国家机关使用的国有土地等不动产登记，由国务院国土资源主管部门会同有关部门规定。
【地方性法规】《辽宁省不动产登记办法》（辽宁省人民政府令第306号）
第十九条 不动产登记机构办理不动产权利登记时，根据不同情形，按照规定收取不动产登记费。
第二十条 不动产登记费，由登记申请人缴纳。
【规范性文件】《财政部、国家发展改革委关于不动产登记收费有关政策问题的通知》（财税〔2016〕79号）
国土资源部和县级及以上地方不动产登记机构办理下列不动产权利的首次登记、变更登记、更正登记、异议登记时，收取不动产登记费。
【规范性文件】《国家发展和改革委员会财政部关于不动产登记收费标准等有关问题的通知》（发改价格规〔2016〕2559号）
国土资源部和县级及以上地方不动产登记机构办理下列不动产权利的首次登记、变更登记、更正登记、异议登记时，收取不动产登记费。</t>
    </r>
  </si>
  <si>
    <t>1.告知责任：告知申请人需要提交的材料，交款方式及时限；
2.审查责任：应当在受理之日起对申请资料进行审核；
3.其他法律法规规章文件规定应履行的责任。</t>
  </si>
  <si>
    <t>由不动产所在地的登记机构收取</t>
  </si>
  <si>
    <t>土地复垦费的征收</t>
  </si>
  <si>
    <r>
      <rPr>
        <sz val="10"/>
        <rFont val="仿宋_GB2312"/>
        <charset val="134"/>
      </rPr>
      <t>【法律】《中华人民共和国土地管理法》</t>
    </r>
    <r>
      <rPr>
        <sz val="10"/>
        <color theme="1"/>
        <rFont val="仿宋_GB2312"/>
        <charset val="134"/>
      </rPr>
      <t>（1986年6月25日第六届全国人民代表大会常务委员会第十六次会议通过　根据1988年12月29日第七届全国人民代表大会常务委员会第五次会议《关于修改〈中华人民共和国土地管理法〉的决定》第一次修正　1998年8月29日第九届全国人民代表大会常务委员会第四次会议修订　根据2004年8月28日第十届全国人民代表大会常务委员会第十一次会议《关于修改〈中华人民共和国土地管理法〉的决定》第二次修正　根据2019年8月26日第十三届全国人民代表大会常务委员会第十二次会议《关于修改〈中华人民共和国土地管理法〉、〈中华人民共和国城市房地产管理法〉的决定》第三次修正）</t>
    </r>
    <r>
      <rPr>
        <sz val="10"/>
        <rFont val="仿宋_GB2312"/>
        <charset val="134"/>
      </rPr>
      <t xml:space="preserve">
第四十三条 因挖损、塌陷、压占等造成土地破坏，用地单位和个人应当按照国家有关规定负责复垦；没有条件复垦或者复垦不符合要求的，应当缴纳土地复垦费，专项用于土地复垦。复垦的土地应当优先用于农业。
【规范性文件】《辽宁省人民政府关于耕地开垦费、土地复垦费和耕地闲置费的通知》（辽政发〔2000〕48号）
执法部门及其管理费用耕地开垦费、土地复垦费由行使法定用地审批权的各级政府土地管理部门征收。</t>
    </r>
  </si>
  <si>
    <t>1.告知责任：告知申请人需要提交的材料，交款方式及时限；                   
2.审查责任：应当在受理之日起对申请资料进行审核；                         
3.收缴责任：填写“一般交款通知书”；                             
4.其他法律法规规章文件规定应履行的责任。</t>
  </si>
  <si>
    <t>探矿权使用费的征收</t>
  </si>
  <si>
    <r>
      <rPr>
        <sz val="10"/>
        <rFont val="仿宋_GB2312"/>
        <charset val="134"/>
      </rPr>
      <t>【法律】《中华人民共和国矿产资源法</t>
    </r>
    <r>
      <rPr>
        <sz val="10"/>
        <color theme="1"/>
        <rFont val="仿宋_GB2312"/>
        <charset val="134"/>
      </rPr>
      <t>》（1986年3月19日第六届全国人民代表大会常务委员会第十五次会议通过　根据1996年8月29日第八届全国人民代表大会常务委员会第二十一次会议《关于修改&lt;中华人民共和国矿产资源法&gt;的决定》第一次修正　根据2009年8月27日第十一届全国人民代表大会常务委员会第十次会议《关于修改部分法律的决定》第二次修正 中华人民共和国主席令第18号）</t>
    </r>
    <r>
      <rPr>
        <sz val="10"/>
        <rFont val="仿宋_GB2312"/>
        <charset val="134"/>
      </rPr>
      <t xml:space="preserve">
第五条 国家实行探矿权、采矿权有偿取得的制度。但是，国家对探矿权、采矿权有偿取得的费用，可以根据不同情况规定予以减缴、免缴。
【行政法规】《矿产资源勘查区块登记管理办法》</t>
    </r>
    <r>
      <rPr>
        <sz val="10"/>
        <color theme="1"/>
        <rFont val="仿宋_GB2312"/>
        <charset val="134"/>
      </rPr>
      <t>（1998年2月12日中华人民共和国国务院令第240号发布　根据2014年7月29日《国务院关于修改部分行政法规的决定》修订中华人民共和国国务院令第653号 ）</t>
    </r>
    <r>
      <rPr>
        <sz val="10"/>
        <rFont val="仿宋_GB2312"/>
        <charset val="134"/>
      </rPr>
      <t xml:space="preserve">
第十二条 国家实行探矿权有偿取得的制度。探矿权使用费以勘查年度计算，逐年缴纳。
【规范性文件】《辽宁省探矿权采矿权使用费和价款征收使用管理暂行办法》（辽财非【2006】445号）
第九条 探矿权使用费和价款按照办法勘查许可证、采矿许可证的管理权限，实行分级收取，不得越级办理。其中，探矿权使用费和价款由省级以上执收单位收取，采矿权使用费和价款由县级以上执收单位收取。</t>
    </r>
  </si>
  <si>
    <t>直接实施责任:
1.及时制定、公布征收标准；
2.依法依规实施征收活动，并按照有关规定纳入财政专户，实行专款专用；
3.监督责任。对与探矿权使用费的征收相关的活动进行监督，按照职责分工加强对；
4.探矿权使用费的征收、使用情况的监督管理。
指导监督责任:
5.指导、监督下级行政机关开展有关征收工作。</t>
  </si>
  <si>
    <t>【规范性文件】《辽宁省探矿权采矿权使用费和价款征收使用管理暂行办法》（辽财非【2006】445号） 第九条各级国土资源管理部门为探矿权采矿权使用费和价款的执收单位。探矿权采矿权使用费和价款按照颁发勘查许可证、采矿许可证的管理权限，实行分级收取，不得越级办理。</t>
  </si>
  <si>
    <t>采矿权使用费的征收</t>
  </si>
  <si>
    <r>
      <rPr>
        <sz val="10"/>
        <rFont val="仿宋_GB2312"/>
        <charset val="134"/>
      </rPr>
      <t>【行政法规】《矿产资源开采登记管理办法》</t>
    </r>
    <r>
      <rPr>
        <sz val="10"/>
        <color theme="1"/>
        <rFont val="仿宋_GB2312"/>
        <charset val="134"/>
      </rPr>
      <t>（1998年2月12日中华人民共和国国务院令第241号发布　根据2014年7月29日《国务院关于修改部分行政法规的决定》修订 中华人民共和国国务院令第653号）</t>
    </r>
    <r>
      <rPr>
        <sz val="10"/>
        <rFont val="仿宋_GB2312"/>
        <charset val="134"/>
      </rPr>
      <t xml:space="preserve">
第九条 国家实行采矿权有偿取得的制度。采矿权使用费，按照矿区范围的面积逐年缴纳。
【规范性文件】《辽宁省探矿权采矿权使用费和价款征收使用管理暂行办法》（辽财非【2006】445号）
第九条 探矿权使用费和价款按照办法勘查许可证、采矿许可证的管理权限，实行分级收取，不得越级办理。其中，探矿权使用费和价款由省级以上执收单位收取，采矿权使用费和价款由县级以上执收单位收取。</t>
    </r>
  </si>
  <si>
    <t>直接实施责任:
1.及时制定、公布征收标准。
2.依法依规实施征收活动，并按照有关规定纳入财政专户，实行专款专用；
3.监督责任。对与采矿权使用费的征收相关的活动进行监督，按照职责分工加强对；
4.采矿权使用费的征收、使用情况的监督管理。
指导监督责任:
5.指导、监督下级行政机关开展有关征收工作。</t>
  </si>
  <si>
    <t>【行政法规】《矿产资源开采登记管理办法》（国务院令第240号）第十一条采矿权使用费和国家出资勘查形成的采矿权价款由登记管理机关收取，全部纳入国家预算管理。
【规范性文件】《辽宁省探矿权采矿权使用费和价款征收使用管理暂行办法》（辽财非【2006】445号） 第九条各级国土资源管理部门为探矿权采矿权使用费和价款的执收单位。探矿权采矿权使用费和价款按照颁发勘查许可证、采矿许可证的管理权限，实行分级收取，不得越级办理。</t>
  </si>
  <si>
    <t>矿业权出让收益</t>
  </si>
  <si>
    <t>【法律】《中华人民共和国矿产资源法》（1986年3月19日第六届全国人民代表大会常务委员会第十五次会议通过　根据1996年8月29日第八届全国人民代表大会常务委员会第二十一次会议《关于修改&lt;中华人民共和国矿产资源法&gt;的决定》第一次修正　根据2009年8月27日第十一届全国人民代表大会常务委员会第十次会议《关于修改部分法律的决定》第二次修正 中华人民共和国主席令第18号）
 第五条 国家实行探矿权、采矿权有偿取得的制度；但是，国家对探矿权、采矿权有偿取得的费用，可以根据不同情况规定予以减缴、免缴。具体办法和实施步骤由国务院规定。 开采矿产资源，必须按照国家有关规定缴纳资源税和资源补偿费。                                                  
【规范性文件】财政部 国土资源部关于印发《矿业权出让收益征收管理暂行办法》的通知（财综〔2017〕35号）
第七条 通过招标、拍卖、挂牌等竞争方式出让矿业权的，矿业权出让收益按招标、拍卖、挂牌的结果确定。
第八条 通过协议方式出让矿业权的，矿业权出让收益按照评估价值、市场基准价就高确定。</t>
  </si>
  <si>
    <t>直接实施责任:
1.及时制定、公布征收标准；
2.监督责任。对与矿业权出让收益征收相关的活动进行监督，按照职责分工加强对矿业权出让收益征收、使用情况的监督管理。
指导监督责任:
3.指导、监督下级行政机关开展有关征收工作。</t>
  </si>
  <si>
    <t>《矿业权出让收益征收管理暂行办法》（财综【2017】35号）第六条国务院和省级矿产资源主管部门登记的矿业权，其出让收益由矿业权所在地的省级矿产资源主管部门或其授权的市、县矿产资源主管部门负责征收。市县矿产资源主管部门登记管理的矿业权，其出让收益由市、县矿产资源主管部门负责征收。</t>
  </si>
  <si>
    <t>采矿登记费的征收</t>
  </si>
  <si>
    <r>
      <rPr>
        <sz val="10"/>
        <rFont val="仿宋_GB2312"/>
        <charset val="134"/>
      </rPr>
      <t>【行政法规】《矿产资源开采登记管理办法》</t>
    </r>
    <r>
      <rPr>
        <sz val="10"/>
        <color theme="1"/>
        <rFont val="仿宋_GB2312"/>
        <charset val="134"/>
      </rPr>
      <t>（1998年2月12日中华人民共和国国务院令第241号发布　根据2014年7月29日《国务院关于修改部分行政法规的决定》修订 中华人民共和国国务院令第653号）
第二十七条 办理采矿登记手续，应当按照规定缴纳登记费。</t>
    </r>
  </si>
  <si>
    <t>根据辽自然资发〔2020〕86号文件，该事项暂停征收。</t>
  </si>
  <si>
    <t>行政奖励</t>
  </si>
  <si>
    <t>对勘查、开发、保护矿产资源和进行科学技术研究的奖励</t>
  </si>
  <si>
    <r>
      <rPr>
        <sz val="10"/>
        <rFont val="仿宋_GB2312"/>
        <charset val="134"/>
      </rPr>
      <t>【法律】《中华人民共和国矿产资源法》</t>
    </r>
    <r>
      <rPr>
        <sz val="10"/>
        <color theme="1"/>
        <rFont val="仿宋_GB2312"/>
        <charset val="134"/>
      </rPr>
      <t>（1986年3月19日第六届全国人民代表大会常务委员会第十五次会议通过　根据1996年8月29日第八届全国人民代表大会常务委员会第二十一次会议《关于修改&lt;中华人民共和国矿产资源法&gt;的决定》第一次修正　根据2009年8月27日第十一届全国人民代表大会常务委员会第十次会议《关于修改部分法律的决定》第二次修正 中华人民共和国主席令第18号）</t>
    </r>
    <r>
      <rPr>
        <sz val="10"/>
        <rFont val="仿宋_GB2312"/>
        <charset val="134"/>
      </rPr>
      <t xml:space="preserve">
第九条：在勘查、开发、保护矿产资源和进行科学技术研究等方面成绩显著的单位和个人，由各级人民政府给予奖励。</t>
    </r>
  </si>
  <si>
    <t>直接实施责任:
1.及时制定并公开奖励方案，明确奖励标准、审核流程等内容；
2.依法依规开展评比活动，做出表彰奖励决定；
3.按照规定程序执行表彰奖励决定。
指导监督责任:
4.加强对县级表彰奖励工作的监督指导。</t>
  </si>
  <si>
    <t>《中华人民共和国矿产资源法》 第九条在勘查、开发、保护矿产资源和进行科学技术研究等方面成绩显著的单位和个人，由各级人民政府给予奖励。</t>
  </si>
  <si>
    <t>地质灾害防治工作中做出突出贡献奖励</t>
  </si>
  <si>
    <t>【行政法规】《地质灾害防治条例》(2003年11月19日国务院第29次常务会议通过2003年11月24日中华人民共和国国务院令第394号公布自2004年3月1日起施行 中华人民共和国国务院令第394号)
第九条　任何单位和个人对地质灾害防治工作中的违法行为都有权检举和控告。在地质灾害防治工作中做出突出贡献的单位和个人，由人民政府给予奖励。</t>
  </si>
  <si>
    <t>1.奖励主体认定责任：地质灾害防治工作中做出突出贡献的单位和个人，由责任单位进行综合评定，确定奖励主体；                                                 
2.实施奖励责任：采取印发通知方式给予通报表彰并奖励；
3.其他法律法规规章文件规定应履行的责任。</t>
  </si>
  <si>
    <t>《地质灾害防治条例》第九条任何单位和个人对地质灾害防治工作中的违法行为都有权检举和控告。在地质灾害防治工作中做出突出贡献的单位和个人，由人民政府给予奖励。</t>
  </si>
  <si>
    <t>古生物化石保护工作中做出突出成绩奖励</t>
  </si>
  <si>
    <t>【行政法规】《古生物化石保护条例》(2010年9月5日中华人民共和国国务院令第580号公布根据2019年3月2日《国务院关于修改部分行政法规的决定》修订 中华人民共和国国务院令第709号)
第九条第二款 县级以上人民政府应当组织有关部门开展古生物化石保护知识的宣传教育，增强公众保护古生物化石的意识，并按照国家有关规定对在古生物化石保护工作中做出突出成绩的单位和个人给予奖励。</t>
  </si>
  <si>
    <t>1.奖励主体认定责任：古生物化石保护工作中做出突出贡献的单位和个人，由责任单位进行综合评定，确定奖励主体；                                                 
2.实施奖励责任：采取印发通知方式给予通报表彰并奖励；
3.其他法律法规规章文件规定应履行的责任。</t>
  </si>
  <si>
    <t>【行政法规】《古生物化石保护条例》（国务院令第580号） 第九条 县级以上人民政府应当加强对古生物化石保护工作的领导，将古生物化石保护工作所需经费列入本级财政预算。 县级以上人民政府应当组织有关部门开展古生物化石保护知识的宣传教育，增强公众保护古生物化石的意识，并按照国家有关规定对在古生物化石保护工作中做出突出成绩的单位和个人给予奖励。</t>
  </si>
  <si>
    <t>海岛保护等方面成绩显著的奖励</t>
  </si>
  <si>
    <r>
      <rPr>
        <sz val="10"/>
        <rFont val="仿宋_GB2312"/>
        <charset val="134"/>
      </rPr>
      <t>【法律】《中华人民共和国海岛保护</t>
    </r>
    <r>
      <rPr>
        <sz val="10"/>
        <color theme="1"/>
        <rFont val="仿宋_GB2312"/>
        <charset val="134"/>
      </rPr>
      <t>法》（中华人民共和国第十一届全国人民代表大会常务委员会第十二次会议于2009年12月26日通过，自2010年3月1日起施行 中华人民共和国主席令第22号）</t>
    </r>
    <r>
      <rPr>
        <sz val="10"/>
        <rFont val="仿宋_GB2312"/>
        <charset val="134"/>
      </rPr>
      <t xml:space="preserve">
第七条第一款国务院和沿海地方各级人民政府应当加强对海岛保护的宣传教育工作，增强公民的海岛保护意识，并对在海岛保护以及有关科学研究工作中做出显著成绩的单位和个人予以奖励。</t>
    </r>
  </si>
  <si>
    <t>1.奖励主体认定责任：海岛保护等方面做出突出贡献的单位和个人，由责任单位进行综合评定，确定奖励主体；                                                 
2.实施奖励责任：采取印发通知方式给予通报表彰并奖励；
3.其他法律法规规章文件规定应履行的责任。</t>
  </si>
  <si>
    <t>根据《中华人民共和国海岛保护法》第五条国务院海洋主管部门和国务院其他有关部门依照法律和国务院规定的职责分工，负责全国有居民海岛及其周边海域生态保护工作。沿海县级以上地方人民政府海洋主管部门和其他有关部门按照各自的职责，负责本行政区域内有居民海岛及其周边海域生态保护工作。国务院海洋主管部门负责全国无居民海岛保护和开发利用的管理工作。沿海县级以上地方人民政府海洋主管部门负责本行政区域内无居民海岛保护和开发利用管理的有关工作。</t>
  </si>
  <si>
    <t>土地调查工作中做出突出贡献奖励</t>
  </si>
  <si>
    <r>
      <rPr>
        <sz val="10"/>
        <rFont val="仿宋_GB2312"/>
        <charset val="134"/>
      </rPr>
      <t>【行政法规】《土地调查条例》</t>
    </r>
    <r>
      <rPr>
        <sz val="10"/>
        <color theme="1"/>
        <rFont val="仿宋_GB2312"/>
        <charset val="134"/>
      </rPr>
      <t>（2008年2月7日中华人民共和国国务院令第518号公布　根据2016年2月6日《国务院关于修改部分行政法规的决定》第一次修订　根据2018年3月19日《国务院关于修改和废止部分行政法规的决定》第二次修订 中华人民共和国国务院令第698号）</t>
    </r>
    <r>
      <rPr>
        <sz val="10"/>
        <rFont val="仿宋_GB2312"/>
        <charset val="134"/>
      </rPr>
      <t xml:space="preserve">
第二十九条   对在土地调查工作中做出突出贡献的单位和个人，应当按照国家有关规定给予表彰或者奖励。</t>
    </r>
  </si>
  <si>
    <t>1.奖励主体认定责任：土地调查工作中作出突出攻坚的单位和个人，由责任单位进行综合评定，确定奖励主体；                                                 
2.实施奖励责任：采取印发通知方式给予通报表彰并奖励；
3.其他法律法规规章文件规定应履行的责任。</t>
  </si>
  <si>
    <t>对保护和合理利用海域以及进行有关科学研究的奖励</t>
  </si>
  <si>
    <t>【法律】《中华人民共和国海域使用管理法》（制定机关第九届全国人民代表大会常务委员会，中华人民共和国主席令第61号2001年10月27日公布）
第九条：在保护和合理利用海域以及进行有关的科学研究等方面成绩显著的单位和个人，由人民政府给予奖励。</t>
  </si>
  <si>
    <t>1.奖励主体认定责任：对保护和合理利用海域以及进行有关科学研究做出突出贡献的单位和个人，由责任单位进行综合评定，确定奖励主体；
2.实施奖励责任：采取印发通知方式给予通报表彰并奖励；
3.其他法律法规规章文件规定应履行的责任。</t>
  </si>
  <si>
    <t>对在古生物化石保护工作中做出突出成绩的单位和个人给予奖励</t>
  </si>
  <si>
    <t>【行政法规】《古生物化石保护条例》(2010年9月5日中华人民共和国国务院令第580号公布根据2019年3月2日《国务院关于修改部分行政法规的决定》修订
第九条第二款 县级以上人民政府应当组织有关部门开展古生物化石保护知识的宣传教育，增强公众保护古生物化石的意识，并按照国家有关规定对在古生物化石保护工作中做出突出成绩的单位和个人给予奖励。</t>
  </si>
  <si>
    <t>1.奖励主体认定责任：对在古生物化石保护工作中做出突出贡献的单位和个人，由责任单位进行综合评定，确定奖励主体；                                                 
2.实施奖励责任：采取印发通知方式给予通报表彰并奖励；
3.其他法律法规规章文件规定应履行的责任。</t>
  </si>
  <si>
    <t>行政法规】《古生物化石保护条例》（国务院令第580号） 第九条 县级以上人民政府应当加强对古生物化石保护工作的领导，将古生物化石保护工作所需经费列入本级财政预算。 县级以上人民政府应当组织有关部门开展古生物化石保护知识的宣传教育，增强公众保护古生物化石的意识，并按照国家有关规定对在古生物化石保护工作中做出突出成绩的单位和个人给予奖励。</t>
  </si>
  <si>
    <t>对测绘成果管理工作的奖励</t>
  </si>
  <si>
    <t>【行政法规】《中华人民共和国测绘成果管理条例》(国务院令469号)
第五条对在测绘成果管理工作中做出突出贡献的单位和个人，由有关人民政府或者部门给予表彰和奖励。</t>
  </si>
  <si>
    <t>1.奖励主体认定责任：在测绘成果管理工作中突出贡献的单位和个人，由责任单位进行综合评定，确定奖励主体；                                                 
2.实施奖励责任：在市测绘地理信息相关会议上给予通报表彰并奖励；
3.其他法律法规规章文件规定应履行的责任。</t>
  </si>
  <si>
    <t>涉及《对测绘成果管理工作的奖励》工作，，自然资源部门按行政区域划分，属地管理。</t>
  </si>
  <si>
    <t>对测量标志保护工作的奖励</t>
  </si>
  <si>
    <r>
      <rPr>
        <sz val="10"/>
        <rFont val="仿宋_GB2312"/>
        <charset val="134"/>
      </rPr>
      <t>【行政法规】《中华人</t>
    </r>
    <r>
      <rPr>
        <sz val="10"/>
        <color theme="1"/>
        <rFont val="仿宋_GB2312"/>
        <charset val="134"/>
      </rPr>
      <t>民共和国测量标志保护条例》（1996年9月4日中华人民共和国国务院令第203号发布　根据2011年1月8日国务院令第588号《国务院关于废止和修改部分行政法规的决定》修订中华人民共和国国务院令第588号 ）</t>
    </r>
    <r>
      <rPr>
        <sz val="10"/>
        <rFont val="仿宋_GB2312"/>
        <charset val="134"/>
      </rPr>
      <t xml:space="preserve">
第七条 对在保护永久性测量标志工作中做出显著成绩的单位和个人，给予奖励。</t>
    </r>
  </si>
  <si>
    <t>1.奖励主体认定责任：通过测量标志巡查等方法，对责任单位测量标志保护进行综合评定，确定奖励主体；
2.实施奖励责任：在市测绘地理信息相关会议上给予通报表彰并奖励；
3.其他法律法规规章文件规定应履行的责任。</t>
  </si>
  <si>
    <t>涉及《对测量标志保护工作的奖励》工作，自然资源部门按行政区域划分，属地管理。</t>
  </si>
  <si>
    <t>行政裁决</t>
  </si>
  <si>
    <t>土地权属争议行政裁决</t>
  </si>
  <si>
    <r>
      <rPr>
        <sz val="10"/>
        <rFont val="仿宋_GB2312"/>
        <charset val="134"/>
      </rPr>
      <t>【法律】《中华人民共和国土地管理法》</t>
    </r>
    <r>
      <rPr>
        <sz val="10"/>
        <color theme="1"/>
        <rFont val="仿宋_GB2312"/>
        <charset val="134"/>
      </rPr>
      <t>（1986年6月25日第六届全国人民代表大会常务委员会第十六次会议通过根据1988年12月29日第七届全国人民代表大会常务委员会第五次会议《关于修改〈中华人民共和国土地管理法〉的决定》第一次修正1998年8月29日第九届全国人民代表大会常务委员会第四次会议修订根据2004年8月28日第十届全国人民代表大会常务委员会第十一次会议《关于修改〈中华人民共和国土地管理法〉的决定》第二次修正根据2019年8月26日第十三届全国人民代表大会常务委员会第十二次会议《关于修改〈中华人民共和国土地管理法〉、〈中华人民共和国城市房地产管理法〉的决定》第三次修正）</t>
    </r>
    <r>
      <rPr>
        <sz val="10"/>
        <rFont val="仿宋_GB2312"/>
        <charset val="134"/>
      </rPr>
      <t xml:space="preserve">
第十四条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
【部门规章】《土地权属争议调查处理办法》</t>
    </r>
    <r>
      <rPr>
        <sz val="10"/>
        <color theme="1"/>
        <rFont val="仿宋_GB2312"/>
        <charset val="134"/>
      </rPr>
      <t>（2003年1月3日中华人民共和国国土资源部令第17号公布　根据2010年11月30日《国土资源部关于修改部分规章的决定》修正 中华人民共和国国土资源部令第49号）
第四条县级以上国土资源行政主管部门负责土地权属争议案件（以下简称争议案件）的调查和调</t>
    </r>
    <r>
      <rPr>
        <sz val="10"/>
        <rFont val="仿宋_GB2312"/>
        <charset val="134"/>
      </rPr>
      <t>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t>
    </r>
  </si>
  <si>
    <t>1.受理责任:应当依照《土地权属争议调查处理办法》第十条的规定进行审查，并在收到申请书之日起7个工作日内提出是否受理的意见；认为应当受理的，在决定受理之日起5个工作日内将申请书副本发送被申请人；被申请人应当在接到申请书副本之日起30日内提交答辩书和有关证据材料；认为不应当受理的，应当及时拟定不予受理建议书，报同级人民政府作出不予受理决定；
2.调查责任：
（1）决定受理后，应当及时指定承办人，对当事人争议的事实情况进行调查；
（2）承办人与争议案件有利害关系的，应当申请回避；
（3）承办人在调查处理土地权属争议过程中，可以向有关单位或者个人调查取证；在调查处理土地权属争议过程中，自然资源行政主管部门认为有必要对争议的土地进行实地调查的，应当通知当事人及有关人员到现场；必要时，可以邀请有关部门派人协助调查；
（4）在调查处理争议案件时，应当对双方当事人提供的证据材料进行审查；  
3.调解责任:受理的争议案件，应当在查清事实、分清权属关系的基础上先行调解，促使当事人以协商方式达成协议；调解应当坚持自愿、合法的原则；调解书经双方当事人签名或者盖章，由承办人署名并加盖自然资源行政主管部门的印章后生效；自然资源行政主管部门应当在调解书生效之日起15日内，依照民事诉讼法的有关规定，将调解书送达当事人，并同时抄报上一级自然资源行政主管部门；
4.决定责任:调解未达成协议的，自然资源行政主管理部门应当及时提出调查处理意见，报同级人民政府作出处理决定；自然资源行政主管部门应当自受理土地权属争议之日起6个月内提出调查处理意见；因情况复杂，在规定时间内不能提出调查处理意见的，经该自然资源行政主管部门的主要负责人批准，可以适当延长；自然资源行政主管部门提出调查处理意见后，应当在5个工作日内报送同级人民政府，由人民政府下达处理决定；                                                       
5.其他法律法规规章文件规定应履行的责任。</t>
  </si>
  <si>
    <t>市级自然资源行政主管部门调查处理下列争议案件：跨县级行政区域的；
同级人民政府、上级国土资源行政主管部门交办或者有关部门转送的。</t>
  </si>
  <si>
    <t>海域使用权争议行政调解</t>
  </si>
  <si>
    <r>
      <t>【法律】</t>
    </r>
    <r>
      <rPr>
        <sz val="10"/>
        <color theme="1"/>
        <rFont val="仿宋_GB2312"/>
        <charset val="134"/>
      </rPr>
      <t>《中华人民共和国海域使用管理法》（中华人民共和国第九届全国人民代表大会常务委员会第二十四次会议于2001年10月27日通过，自2002年1月1日起施行。中华人民共和国主席令第61号）
第三十一条：因海域使用权发生争议，当事人协商不成的，由县级以上人民政府海洋行政主管部门调解；当事人也可以直接向人民法院提起诉讼。</t>
    </r>
  </si>
  <si>
    <t>1.受理责任：对符合海域使用权争议调解条件、材料齐备的予以受理，对材料不齐的一次性告知补正，对不符合争议调解条件的，不予受理并告知其理由；
2.调查取证责任：对海域使用权争议的事实、证据材料进行审查，向有关单位及个人调查取证，认为有必要的，对争议海域进行实地调查，查清事实； 
3.调解责任：在查清事实的基础上进行调解，促成当事人协商解决，达成协议；
4.决定责任：调解达成协议的，制作并送达调解书。调解未达成协议的，及时提出处理意见；
5.其他：法律法规规章等规定应履行的责任。</t>
  </si>
  <si>
    <t>根据《海域使用权争议调节处理办法》
第四条：县级以上人民政府海洋行政主管部门根据下列规定负责调解处理海域使用权争议：
  发生争议的海域使用权中发证机关为同一海洋行政主管部门的，由该海洋行政主管部门负责处理；
  发生争议的海域使用权中发证机关为有隶属关系海洋行政主管部门的，由其中级别高的海洋行政主管部门负责处理；
  发生争议的海域使用权中发证机关为无隶属关系海洋行政主管部门的，由其共同的上一级海洋行政主管部门负责处理。</t>
  </si>
  <si>
    <t>行政检查</t>
  </si>
  <si>
    <t>土地监督检查</t>
  </si>
  <si>
    <r>
      <rPr>
        <sz val="8"/>
        <rFont val="仿宋_GB2312"/>
        <charset val="134"/>
      </rPr>
      <t>【法律】《中华人民共和国土地管理</t>
    </r>
    <r>
      <rPr>
        <sz val="8"/>
        <color theme="1"/>
        <rFont val="仿宋_GB2312"/>
        <charset val="134"/>
      </rPr>
      <t>法》（1986年6月25日第六届全国人民代表大会常务委员会第十六次会议通过根据1988年12月29日第七届全国人民代表大会常务委员会第五次会议《关于修改〈中华人民共和国土地管理法〉的决定》第一次修正1998年8月29日第九届全国人民代表大会常务委员会第四次会议修订根据2004年8月28日第十届全国人民代表大会常务委员会第十一次会议《关于修改〈中华人民共和国土地管理法〉的决定》第二次修正根据2019年8月26日第十三届全国人民代表大会常务委员会第十二次会议《关于修改〈中华人民共和国土地管理法〉、〈中华人民共和国城市房地产管理法〉的决定》第三次修正）</t>
    </r>
    <r>
      <rPr>
        <sz val="8"/>
        <rFont val="仿宋_GB2312"/>
        <charset val="134"/>
      </rPr>
      <t xml:space="preserve">
第六十八条 县级以上人民政府</t>
    </r>
    <r>
      <rPr>
        <sz val="8"/>
        <color theme="1"/>
        <rFont val="仿宋_GB2312"/>
        <charset val="134"/>
      </rPr>
      <t>土地行政主管部门履行监督检查职责时，有权采取下列措施：（一）要求被检查的单位或者个人提供有关土地权利的文件和资料，进行查阅或者予以复制；（二）要求被检查的单位或者个人就有关土地权利的问题作出说明；（三）进入被检查单位或者个人非法占用的土地现场进行勘测；（四）责令非法占用土地的单位或者个人停止违反土地管理法律、法规的行为。
【行政法规】《中华人民共和国土地管理法实施条例》（1998年12月27日中华人民共和国国务院令第256号发布根据2011年1月8日《国务院关于废止和修改部分行政法规的决定》第一次修订根据2014年7月29日《国务院关于修改部分行政法规的决定》第二次修订2021年7月2日中华人民共和国国务院令第743号第三次修订）
第四十八条 自然资源主管部门、农业农村主管部门按照职责分工进行监督检查时，可以采取下列措施：
 （一）询问违法案件涉及的单位或者个人；
 （二）进入被检查单位或者个人涉嫌土地违法的现场进行拍照、摄像；
 （三）责令当事人停止正在进行的土地违法行为；
 （四）对涉嫌土地违法的单位或者个人，在调查期间暂停办理与该违法案件相关的土地审批、登记等手续；
 （五）对可能被转移、销毁、隐匿或者篡改的文件、资料予以封存，责令涉嫌土地违法的单位或者个人在调查期间不得变卖、转移与案件有关的财物；
 （六）《土地管理法》第六十八条规定的其他监督检查措施。</t>
    </r>
  </si>
  <si>
    <t>1.检查责任：执法人员现场勘查，监督检查单位和个人是否依法使用土地；
2.保密责任：实施现场检查的部门、机构及其工作人员应当为被检查者保守商业秘密；         
3.其他法律法规规章文件规定应履行的责任。</t>
  </si>
  <si>
    <t>市级督导检查全市区域，县级检查所属区域</t>
  </si>
  <si>
    <t>城乡规划编制单位及城乡规划实施情况检查</t>
  </si>
  <si>
    <r>
      <rPr>
        <sz val="10"/>
        <rFont val="仿宋_GB2312"/>
        <charset val="134"/>
      </rPr>
      <t>【法律】《中华人民共和国城乡规划法</t>
    </r>
    <r>
      <rPr>
        <sz val="10"/>
        <color theme="1"/>
        <rFont val="仿宋_GB2312"/>
        <charset val="134"/>
      </rPr>
      <t>》（2007年10月28日第十届全国人民代表大会常务委员会第三十次会议通过根据2015年4月24日第十二届全国人民代表大会常务委员会第十四次会议《关于修改&lt;中华人民共和国港口法&gt;等七部法律的决定》第一次修正根据2019年4月23日第十三届全国人民代表大会常务委员会第十次会议《关于修改&lt;中华人民共和国建筑法&gt;等八部法律的决定》第二次修正）</t>
    </r>
    <r>
      <rPr>
        <sz val="10"/>
        <rFont val="仿宋_GB2312"/>
        <charset val="134"/>
      </rPr>
      <t xml:space="preserve">
第二十四条  城乡规划组织编制机关应当委托具有相应资质等级的单位承担城乡规划的具体编制工作。……经国务院城乡规划主管部门或者省、自治区、直辖市人民政府城乡规划主管部门依法审查合格，取得相应等级的资质证书后，方可在资质等级许可的范围内从事城乡规划编制工作。
第五十三条  县级以上人民政府城乡规划主管部门对城乡规划的实施情况进行监督检查，有权采取以下措施：（一）要求有关单位和人员提供与监督事项有关的文件、资料，并进行复制；（二）要求有关单位和人员就监督事项涉及的问题作出解释和说明，并根据需要进入现场进行勘测；（三）责令有关单位和人员停止违反有关城乡规划的法律、法规的行为。
城乡规划主管部门的工作人员履行前款规定的监督检查职责，应当出示执法证件。被监督检查的单位和人员应当予以配合，不得妨碍和阻挠依法进行的监督检查活动。
【部门规章】《城乡规划</t>
    </r>
    <r>
      <rPr>
        <sz val="10"/>
        <color theme="1"/>
        <rFont val="仿宋_GB2312"/>
        <charset val="134"/>
      </rPr>
      <t>编制单位资质管理规定》（2016年9月13日第三次修正 自2016年10月20日起施行  中华人民共和国住房和城乡建设部令第32号）</t>
    </r>
    <r>
      <rPr>
        <sz val="10"/>
        <rFont val="仿宋_GB2312"/>
        <charset val="134"/>
      </rPr>
      <t xml:space="preserve">
第十七条  城乡规划编制单位乙级、丙级资质许可，由登记注册所在地省、自治区、直辖市人民政府城乡规划主管部门实施。
【地方性法规】《辽宁省实施&lt;中华人民共和国城乡规划法&gt;办法》（2010年1月8日颁布）
第四十四条  省、市、县、乡、镇人民政府以及省、市、县城乡规划主管部门每年应当对城乡规划许可实施情况进行检查。检查的主要内容包括：（一）建设用地和建设工程是否已办理规划许可；（二）城乡规划许可的执行情况；（三）规划控制情况；（四）建设工程竣工规划核实；（五）建筑物、构筑物的规划使用性质；（六）按照相关规定应当监督检查的其他内容。</t>
    </r>
  </si>
  <si>
    <t>1.检查责任：按照《中华人民共和国城乡规划法》对两县的城乡规划执行情况进行监督检查；
2.督促整改责任：检查中对未取得建设工程规划许可证或者未按照建设工程规划许可证内容进行建设的建设单位或个人，责令其停止建设限期整改，交由两县规划行政主管部门对违法建设行为进行处理； 
3.处置责任：检查结束后，对违法建设行为情况及两县规划行政主管部门对违法建设行为处理结果进行通报；
4.其他法律法规规章文件规定的应履行的责任。</t>
  </si>
  <si>
    <t>界线以行政区域划分。</t>
  </si>
  <si>
    <t>海域使用检查</t>
  </si>
  <si>
    <r>
      <rPr>
        <sz val="9"/>
        <rFont val="仿宋_GB2312"/>
        <charset val="134"/>
      </rPr>
      <t>【法律】《中华人民共和国海域使用管理法》（2001年10月27日颁布，2002年1月1日起施行）
第三十七条 县级以上人民政府海洋行政主管部门应当加强对海域使用的监督检查。
第三十九条 县级以上人民政府海洋行政主管部门履行监督检查职责时，有权采取下列措施：
（一）要求被检查单位或者个人提供海域使用的有关文件和资料；
（二）要求被检查单位或者个人就海域使用的有关问题作出说明；
（三）进入被检查单位或者个人占用的海域现场进行勘查；
（四）责令当事人停止正在进行的违法行为。
【规章】《辽宁省海域使用管理办法》</t>
    </r>
    <r>
      <rPr>
        <sz val="9"/>
        <color theme="1"/>
        <rFont val="仿宋_GB2312"/>
        <charset val="134"/>
      </rPr>
      <t>（（2005年3月3日辽宁省人民政府令第179号公布 自2005年4月1日起施行 根据2021年5月18日辽宁省人民政府令第341号修正）  辽宁省人民政府令第341号）</t>
    </r>
    <r>
      <rPr>
        <sz val="9"/>
        <rFont val="仿宋_GB2312"/>
        <charset val="134"/>
      </rPr>
      <t xml:space="preserve">
第四条　省海洋行政主管部门负责全省海域使用的监督管理。沿海市、县(含县级市、区，下同)海洋行政主管部门负责本行政区域毗邻海域使用的监督管理。 
海洋行政主管部门所属的中国海监机构，对本行政区域内的用海活动实施监督检查。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r>
  </si>
  <si>
    <t>1.告知责任：向海域使用单位和个人发送《海域使用金缴款通知书》；
2.审核责任：审查海域使用单位和人个提供的足额缴纳海域使用金缴款凭证真实性；
3.收缴责任：填写“一般缴款书”；
4、其他法律法规规章文件应履行的责任。</t>
  </si>
  <si>
    <t>市县同等职权，按照就近和效率的原则</t>
  </si>
  <si>
    <t>海岛检查</t>
  </si>
  <si>
    <t>【法律】《中华人民共和国海岛保护法》（2009年12月26日颁布，2010年3月1日实施）
第四十条　县级以上人民政府有关部门应当依法对有居民海岛保护和开发、建设进行监督检查。
第四十一条　海洋主管部门应当依法对无居民海岛保护和合理利用情况进行监督检查。
海洋主管部门及其海监机构依法对海岛周边海域生态系统保护情况进行监督检查。
第四十二条　海洋主管部门依法履行监督检查职责，有权要求被检查单位和个人就海岛利用的有关问题作出说明，提供海岛利用的有关文件和资料；有权进入被检查单位和个人所利用的海岛实施现场检查。
检查人员在履行检查职责时，应当出示有效的执法证件。有关单位和个人对检查工作应当予以配合，如实反映情况，提供有关文件和资料等；不得拒绝或者阻碍检查工作。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</si>
  <si>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1.检查责任：按照法律规定的规定和程序实施检查：主管部门对有居民海岛保护和开发、建设，无居民海岛保护和合理利用情况，海岛周边海域生态系统保护情况进行检查；检查人员在履行检查职责时，应当出示有效的执法证件；
2.督促整改责任：对违反《中华人民共和国海岛保护法》的单位和个人，县级以上人民政府海洋行政主管部门责令限期改正，停止在海岛上作业行为；
3.处置责任：检查后，对于违反法律规定的，按照《中华人民共和国海岛保护法》、《中华人民共和国行政处罚法》、《海洋行政处罚实施办法》等相关法规，对违法相对人进行处罚；
4.其他法律法规规章文件规定应履行的责任。</t>
  </si>
  <si>
    <t>海底电缆、
管道检查</t>
  </si>
  <si>
    <r>
      <rPr>
        <sz val="10"/>
        <rFont val="仿宋_GB2312"/>
        <charset val="134"/>
      </rPr>
      <t>【部门规章】《海底电缆管道保护规定》（国土资源部令第24号，2004年1月9日颁布）
第九条 县级以上人民政府海洋行政主管部门有权依照有关法律、法规及本规定，对海底电缆管道保护区进行定期巡航检查；对违反本规定的行为有权制止。
【部门规章】《铺设海底电缆管道管理规定实施办法》</t>
    </r>
    <r>
      <rPr>
        <sz val="10"/>
        <color theme="1"/>
        <rFont val="仿宋_GB2312"/>
        <charset val="134"/>
      </rPr>
      <t>（国家海洋局令第3号，1992年8月26日颁布）</t>
    </r>
    <r>
      <rPr>
        <sz val="10"/>
        <rFont val="仿宋_GB2312"/>
        <charset val="134"/>
      </rPr>
      <t xml:space="preserve">
第十八条 主管机关可对进行海底电缆、管道路由调查、勘探和铺设、维修、改造、拆除等活动的船舶进行监视或检查。进行上述活动的船舶应为主管机关海洋监察人员执行公务提供方便。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r>
  </si>
  <si>
    <t>1.检查责任：按照法律规定的规定和程序实施检查：主管机关可对进行海底电缆、管道路由调查、勘探和铺设、维修、改造、拆除等活动的船舶进行监视或检查；
2.督促整改责任：对违反《海底电缆管道保护规定》的单位和个人，县级以上人民政府海洋行政主管部门责令限期改正，停止海上作业；
3.处置责任：检查后，对于违反法律规定的，按照《中华人民共和国行政处罚法》、《海底电缆管道保护规定》、《铺设海底电缆管道管理规定实施办法》、《海洋行政处罚实施办法》等相关规定，对违法相对人进行处罚；
4.其他法律法规规章文件规定应履行的责任。</t>
  </si>
  <si>
    <t>对编制、出版地图公开等情况检查</t>
  </si>
  <si>
    <t>【行政法规】《地图管理条例》(2015年11月26日国务院令第664号)
 第四十二条　县级以上人民政府及其有关部门应当依法加强对地图编制、出版、展示、登载、生产、销售、进口、出口等活动的监督检查。</t>
  </si>
  <si>
    <t>1.检查责任：按照《地图管理规定》对编制、出版地图等情况进行监督检查；
2.督促整改责任：检查中对违反《地图管理条例》的单位和个人，县级以上人民政府测绘主管部门责令限期改正，停止展示、登载等活动；
3.处置责任：检查结束后，对违法《地图管理条例》、《辽宁省地图管理规定》相关规定，对违法相对人进行处罚；
4.其他法律法规规章文件规定的应履行的责任。</t>
  </si>
  <si>
    <t>涉及《对编制、出版地图公开等情况检查》工作，自然资源部门按行政区域划分，属地管理。</t>
  </si>
  <si>
    <t>行政处罚</t>
  </si>
  <si>
    <t>违反《中华人民共和国矿产资源法》行为的处罚</t>
  </si>
  <si>
    <t>1.对未取得采矿许可证擅自采矿的，擅自进入国家规划矿区、对国民经济具有重要价值的矿区和他人矿区范围采矿的，擅自开采国家规定实行保护性开采的特定矿种行为的处罚</t>
  </si>
  <si>
    <t>【法律】《中华人民共和国矿产资源法》（2009年8月27日修正）
第三十九条  违反本法规定,未取得采矿许可证擅自采矿的,擅自进入国家规划矿区、对国民经济具有重要价值的矿区范围采矿的,擅自开采国家规定实行保护性开采的特定矿种的,责令停止开采、赔偿损失,没收采出的矿产品和违法所得,可以并处罚款;拒不停止开采,造成矿产资源破坏的,依照刑法有关规定对直接责任人员追究刑事责任。单位和个人进入他人依法设立的国有矿山企业和其他矿山企业矿区范围内采矿的,依照前款规定处罚。
第四十五条 本法第三十九条规定的行政处罚，由县级以上人民政府地质矿产管理工作的部门按照国务院地质矿产主管部门规定的权限决定。
【行政法规】《中华人民共和国矿产资源法实施细则》（国务院令第152号，1994年3月26日颁布）
第四十二条  依照《矿产资源法》第三十九条、第四十条、第四十二条、第四十三条、第四十四条规定处以罚款的，分别按照下列规定执行：（一）未取得采矿许可证擅自采矿的，擅自进入国家规划矿区、对国民经济具有重要价值的矿区和他人矿区范围采矿的，擅自开采国家规定实行保护性开采的特定矿种的，处以违法所得百分之五十以下罚款。
【地方性法规】《辽宁省矿产资源管理条例》（1997年11月29日辽宁省第八届人民代表大会常务委员会第三十一次会议通过 根据2002年5月30日辽宁省第九届人民代表大会常务委员会第三十次会议《关于修改〈辽宁省矿产资源管理条例〉的决定》第一次修正 根据2004年9月29日辽宁省第十届人民代表大会常务委员会第十四次会议《关于修改〈辽宁省矿产资源管理条例〉的决定》第二次修正 根据2012年3月30日辽宁省第十一届人民代表大会常务委员会第二十八次会议《关于修改〈辽宁省矿产资源管理条例〉的决定》第三次修正 根据2014年3月27日辽宁省第十二届人民代表大会常务委员会第七次会议《关于修改〈辽宁省矿产资源管理条例〉的决定》第四次修正 根据2018年10月11日辽宁省第十三届人民代表大会常务委员会第五次会议《关于修改〈辽宁省矿产资源管理条例〉的决定》第五次修正 根据2019年9月27日辽宁省第十三届人民代表大会常务委员会第十三次会议《关于修改〈辽宁省石油勘探开发环境保护条例〉等8件地方性法规的决定》第六次修正）
第三十八条 未取得勘查许可证、采矿许可证，擅自进行勘查、采矿活动的，超越批准的勘查区块、矿区范围进行勘查、采矿活动的，由县级以上自然资源主管部门责令其停止违法行为、赔偿损失、恢复植被；在违法证据可能灭失或者以后难以取得的情况下，经行政机关负责人批准，可以对用于违法活动的工具、设备等先行登记保存，并按照下列规定处以罚款： 
（一）无证勘查或越界勘查的，处以勘查项目资金30%的罚款，最多不超过10万元； 
（二）无证采矿的，没收违法所得，并处以违法所得50%罚款，罚款数额低于10万元的，处以10万元罚款；没有违法所得的，处以10万元罚款； 
（三）越界采矿的，没收违法所得，并处以违法所得30%以下的罚款。 
违反前款规定，造成资源破坏，情节严重的，由原登记部门吊销其勘查许可证、采矿许可证，对造成矿产资源严重破坏的直接责任人依法追究刑事责任。</t>
  </si>
  <si>
    <t>1.立案责任：发现未取得采矿许可证擅自采矿的，擅自进入国家规划矿区、对国民经济具有重要价值的矿区和他人矿区范围采矿的，擅自开采国家规定实行保护性开采的特定矿种的违法行为（或者下级自然资源部门上报或其他机关移送的违法案件等），予以审查，决定是否立案；
2.调查取证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</si>
  <si>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市级负责重大疑难案件查处，县区级负责案件查处</t>
  </si>
  <si>
    <t>2.对超越批准的矿区范围采矿行为的处罚</t>
  </si>
  <si>
    <r>
      <rPr>
        <sz val="9"/>
        <rFont val="仿宋_GB2312"/>
        <charset val="134"/>
      </rPr>
      <t>【法律】《中华人民共和国矿产资源法》（2009年8月27日修正）
第四十条 超越批准的矿区范围采矿的，责令退回本矿区范围内开采、赔偿损失，没收越界开采的矿产品和违法所得，可以并处罚款；拒不退回本矿区范围内开采，造成矿产资源严重破坏的，吊销采矿许可证，依照刑法有关规定对直接责任人员追究刑事责任。
【行政法规】《中华人民共和国矿产资源法实施细则》（国务院令第152号，1994年3月26日颁布）
第四十二条  依照《矿产资源法》第三十九条、第四十条、第四十二条、第四十三条、第四十四条规定处以罚款的，分别按照下列规定执行：
（二</t>
    </r>
    <r>
      <rPr>
        <sz val="9"/>
        <color theme="1"/>
        <rFont val="仿宋_GB2312"/>
        <charset val="134"/>
      </rPr>
      <t>）超越批准的矿区范围采矿的，处以违法所得百分之三十以下的罚款。
【地方性法规】《辽宁省矿产资源管理条例》（根据2019年9月27日辽宁省第十三届人民代表大会常务委员会第十三次会议《关于修改〈辽宁省石油勘探开发环境保护条例〉等8件地方性法规的决定》第六次修正））
第三十八条 未取得勘查许可证、采矿许可证，擅自进行勘查、采矿活动的，超越批准的勘查区块、矿区范围进行勘查、采矿活动的，由县级以上自然资源主管部门责令其停止违法行为、赔偿损失、恢复植被；在违法证据可能灭失或者以后难以取得的情况下，经行政机关负责人批准，可以对用于违法活动的工具、设备等先行登记保存，并按照下列规定处以罚款： 
（一）无证勘查或越界勘查的，处以勘查项目资金30%的罚款，最多不超过10万元； 
（二）无证采矿的，没收违法所得，并处以违法所得50%罚款，罚款数额低于10万元的，处以10万元罚款；没有违法所得的，处以10万元罚款； 
（三）越界采矿的，没收违法所得，并处以违法所得30%以下的罚款。 
违反前款规定，造成资源破坏，情节严重的，由原登记部门吊销其勘查许可证、采矿许可证，对造成矿产资源严重破坏的直接责任人依法追究刑事责任。</t>
    </r>
  </si>
  <si>
    <t>1.立案责任：发现超越批准的矿区范围采矿的违法行为（或者下级自然资源部门上报或其他机关移送的违法案件等），予以审查，决定是否立案；
2.调查取证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</si>
  <si>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3.对非法买卖、出租或者以其他方式转让探矿权、采矿权及将探矿权、采矿权倒卖牟利行为的处罚</t>
  </si>
  <si>
    <t>【法律】《中华人民共和国矿产资源法》（2009年8月27日修正）
第四十二条 买卖、出租或者以其他形式转让矿产资源的，没收违法所得处以罚款。违反本法第六条规定将探矿权、采矿权倒卖牟利的，吊销勘查许可证、采矿许可证，没收违法所得，处以罚款。
【行政法规】《中华人民共和国矿产资源法实施细则》（国务院令第152号，1994年3月26日颁布）
第四十二条  依照《矿产资源法》第三十九条、第四十条、第四十二条、第四十三条、第四十四条规定处以罚款的，分别按照下列规定执行：…… 
（三）买卖、出租或者以其他方式转让矿产资源的，买卖、出租采矿权的，对卖方、出租方、出让方处以违法所得一倍以下的罚款。
【行政法规】《探矿权采矿权转让管理办法》（国务院令第242号，2014年7月29日修正）
第十四条 未经审批管理机关批准，擅自转让探矿权、采矿权的，由登记管理机关责令改正，没收违法所得，处以10万元以下的罚款；情节严重的，由原发证机关吊销勘查许可证、采矿许可证。
第十五条 违反本办法第三条第（二）项的规定，以承包等方式擅自将采矿权转给他人进行采矿的，由县级以上人民政府负责地质矿产管理工作的部门按照国务院地质矿产主管部门规定的权限，责令改正，没收违法所得，处10万元以下的罚款；情节严重的，由原发证机关吊销勘查许可证、采矿许可证。
【地方性法规】《辽宁省矿产资源管理条例》（根据2019年9月27日辽宁省第十三届人民代表大会常务委员会第十三次会议《关于修改〈辽宁省石油勘探开发环境保护条例〉等8件地方性法规的决定》第六次修正））
第四十六条　买卖、出租或者以其他形式转让矿产资源的，买卖、出租采矿权的，由县以上自然资源主管部门对卖方、出租方、出让方处以违法所得1倍以下的罚款，没收违法所得，并吊销其勘查、采矿许可证。</t>
  </si>
  <si>
    <t>1.立案责任：发现非法买卖、出租或者以其他方式转让探矿权、采矿权及将探矿权、采矿权倒卖牟利的违法行为（或者下级自然资源部门上报或其他机关移送的违法案件等），予以审查，决定是否立案；
2.调查取证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</si>
  <si>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4.对非法用采矿权作抵押行为的处罚</t>
  </si>
  <si>
    <t>【行政法规】《中华人民共和国矿产资源法实施细则》（国务院令第152号，1994年3月26日颁布）
第四十二条  依照《矿产资源法》第三十九条、第四十条、第四十二条、第四十三条、第四十四条规定处以罚款的，分别按照下列规定执行：…… (四）非法用采矿权作抵押的，处以5000元以下的罚款；</t>
  </si>
  <si>
    <t>1.立案责任：发现非法用采矿权作抵押的违法行为（或者下级自然资源部门上报或其他机关移送的违法案件等），予以审查，决定是否立案；
2.调查取证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</si>
  <si>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违反《矿产资源勘查区块登记管理办法》行为的处罚</t>
  </si>
  <si>
    <t>1.对未取得勘查许可证擅自进行勘查施工的，超越批准的勘查区块范围进行勘查工作行为的处罚</t>
  </si>
  <si>
    <t>【行政法规】《矿产资源勘查区块登记管理办法》（国务院令第240号 ，2014年7月29日修正）
 第二十六条 违反本办法规定，未取得勘查许可证擅自进行勘查施工的，超越批准的勘查区块范围进行勘查工作的，由县级以上人民政府负责地质矿产管理工作的部门按照国务院地质矿产主管部门规定的权限，责令停止违法行为，予以警告，可以并处10万元以下的罚款。
【地方性法规】《辽宁省矿产资源管理条例》（根据2019年9月27日辽宁省第十三届人民代表大会常务委员会第十三次会议《关于修改〈辽宁省石油勘探开发环境保护条例〉等8件地方性法规的决定》第六次修正））
第三十八条 未取得勘查许可证、采矿许可证，擅自进行勘查、采矿活动的，超越批准的勘查区块、矿区范围进行勘查、采矿活动的，由县级以上自然资源主管部门责令其停止违法行为、赔偿损失、恢复植被；在违法证据可能灭失或者以后难以取得的情况下，经行政机关负责人批准，可以对用于违法活动的工具、设备等先行登记保存，并按照下列规定处以罚款： 
（一）无证勘查或越界勘查的，处以勘查项目资金30%的罚款，最多不超过10万元； 
（二）无证采矿的，没收违法所得，并处以违法所得50%罚款，罚款数额低于10万元的，处以10万元罚款；没有违法所得的，处以10万元罚款； 
（三）越界采矿的，没收违法所得，并处以违法所得30%以下的罚款。 
违反前款规定，造成资源破坏，情节严重的，由原登记部门吊销其勘查许可证、采矿许可证，对造成矿产资源严重破坏的直接责任人依法追究刑事责任。</t>
  </si>
  <si>
    <t>1.立案责任：发现违反规定，未取得勘查许可证擅自进行勘查施工的，超越批准的勘查区块范围进行勘查工作的违法行为（或者下级自然资源部门上报或其他机关移送的违法案件等），予以审查，决定是否立案；
2.调查取证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</si>
  <si>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2.对违反规定，未经批准，擅自进行滚动开发、边探边采或者试采行为的处罚</t>
  </si>
  <si>
    <t>【行政法规】《矿产资源勘查区块登记管理办法》（国务院令第240号，2014年7月29日修正）
第二十七条 违反本办法规定，未经批准，擅自进行滚动开发、边探边采或者试采的，由县级以上人民政府负责地质矿产管理工作的部门按照国务院地质矿产主管部门规定的权限，责令停止违法行为，予以警告，可以并处10万元以下的罚款。</t>
  </si>
  <si>
    <t>1.立案责任：发现违反规定，未经批准，擅自进行滚动开发、边探边采或者试采的违法行为（或者下级自然资源部门上报或其他机关移送的违法案件等），予以审查，决定是否立案；
2.调查取证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</si>
  <si>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3.对违反规定，擅自印制或者伪造、冒用勘查许可证行为的处罚</t>
  </si>
  <si>
    <t>【行政法规】《矿产资源勘查区块登记管理办法》（国务院令第240号，2014年7月29日修正）
第二十八条 违反本办法规定，擅自印制或者伪造、冒用勘查许可证的，由县级以上人民政府负责地质矿产管理工作的部门按照国务院地质矿产主管部门规定的权限，没收违法所得，可以并处10万元以下的罚款。</t>
  </si>
  <si>
    <t>1.立案责任：发现违反规定，擅自印制或者伪造、冒用勘查许可证行为的违法行为（或者下级自然资源部门上报或其他机关移送的违法案件等），予以审查，决定是否立案；
2.调查取证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</si>
  <si>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4.领取勘查许可证满6个月不开始施工或无故停止勘查工作满6个月，未完成最低勘查投入，不按规定备案、报告有关情况涉及吊销勘查许可证的处罚</t>
  </si>
  <si>
    <t>【行政法规】《矿产资源勘查区块登记管理办法》（国务院令第240号 ，2014年7月29日修正）
第二十九条 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
（一）不按照本办法的规定备案、报告有关情况、拒绝接受监督检查或者弄虚作假的；
（二）未完成最低勘查投入的；
（三）已经领取勘查许可证的勘查项目，满6个月未开始施工，或者施工后无故停止勘查工作满6个月的。</t>
  </si>
  <si>
    <t>1.立案责任：发现探矿权人涉嫌领取勘查许可证满6个月不开始施工或无故停止勘查工作满6个月，未完成最低勘查投入，不按规定备案、报告有关情况的违法行为（或者下级自然资源部门上报或其他机关移送的违法案件等），予以审查，决定是否立案；
2.调查取证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</si>
  <si>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对违反《矿产资源开采登记管理办法》行为的处罚</t>
  </si>
  <si>
    <t>1.对不依照《矿产资源开采登记管理办法》规定提交年度报告、拒绝接受监督检查或者弄虚作假行为的处罚</t>
  </si>
  <si>
    <t>【行政法规】《矿产资源开采登记管理办法》（国务院令第241号，1998年2月12日颁布，2014年7月29日修正）
第十八条 不依照本办法规定提交年度报告、拒绝接受监督检查或者弄虚作假的，由县级以上人民政府负责地质矿产管理工作的部门按照国务院地质矿产主管部门规定的权限，责令停止违法行为，予以警告，可以并处5万元以下的罚款；情节严重的，由原发证机关吊销采矿许可证。</t>
  </si>
  <si>
    <t>1.立案责任：发现不依照规定提交年度报告、拒绝接受监督检查或者弄虚作假的违法行为（或者下级自然资源部门上报或其他机关移送的违法案件等），予以审查，决定是否立案；
2.调查取证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</si>
  <si>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2.对破坏、移动矿区范围界桩或地面标志行为的处罚</t>
  </si>
  <si>
    <t>【行政法规】《矿产资源开采登记管理办法》（国务院令第241号，1998年2月12日颁布，2014年7月29日修正）
第十九条 破坏或者擅自移动矿区范围界桩或者地面标志的，由县级以上人民政府负责地质矿产管理工作的部门按照国务院地质矿产主管部门规定的权限，责令限期恢复；情节严重的，处3万元以下的罚款。
【地方性法规】《辽宁省矿产资源管理条例》（2014年3月27日修正）
第四十一条 破坏或者擅自移动矿区范围界桩或者地面标志的，由县以上地矿主管部门责令限期恢复，并处200元以上1000元以下的罚款。情节严重的，处5000元以上3万元以下的罚款。</t>
  </si>
  <si>
    <t>1.立案责任：发现破坏或者擅自移动矿区范围界桩或者地面标志的违法行为（或者下级自然资源部门上报或其他机关移送的违法案件等），予以审查，决定是否立案；
2.调查取证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</si>
  <si>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3.对擅自印制或者伪造、冒用采矿许可证的行为的处罚</t>
  </si>
  <si>
    <t>【行政法规】《矿产资源开采登记管理办法》（国务院令第241号，1998年2月12日颁布，2014年7月29日修正）
第二十条  擅自印制或者伪造、冒用采矿许可证的，由县级以上人民政府负责地质矿产管理工作的部门按照国务院地质矿产主管部门规定的权限，没收违法所得，可以并处10万元以下的罚款；构成犯罪的，依法追究刑事责任。</t>
  </si>
  <si>
    <t>1.立案责任：发现擅自印制或者伪造、冒用采矿许可证的违法行为（或者下级自然资源部门上报或其他机关移送的违法案件等），予以审查，决定是否立案；
2.调查取证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</si>
  <si>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4.对不按期缴纳《矿产资源开采登记管理办法》规定应当缴纳的费用行为的处罚</t>
  </si>
  <si>
    <t>【行政法规】《矿产资源开采登记管理办法》（国务院令第241号，1998年2月12日颁布，2014年7月29日修正）
第二十一条  违反本办法规定，不按期缴纳本办法规定应当缴纳的费用的，由登记管理机关责令限期缴纳，并从滞纳之日起每日加收千分之二的滞纳金；逾期仍不缴纳的，由原发证机关吊销采矿许可证。</t>
  </si>
  <si>
    <t>1.立案责任：通过举报、巡查（或者下级自然资源部门上报及其他机关移送的违法案件等），发现涉嫌不按期缴纳《矿产资源开采登记管理办法》规定应当缴纳的费用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</si>
  <si>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5.对不办理采矿许可证变更登记或者注销登记手续行为的处罚</t>
  </si>
  <si>
    <t>【行政法规】《矿产资源开采登记管理办法》（国务院令第241号，1998年2月12日颁布，2014年7月29日修正）
第二十二条　违反本办法规定，不办理采矿许可证变更登记或者注销登记手续的，由登记管理机关责令限期改正；逾期不改正的，由原发证机关吊销采矿许可证。</t>
  </si>
  <si>
    <t>1.立案责任：通过举报、巡查（或者下级自然资源部门上报及其他机关移送的违法案件等），发现涉嫌不办理采矿许可证变更登记或者注销登记手续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</si>
  <si>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对违反《地质灾害防治条例》行为的处罚</t>
  </si>
  <si>
    <t>1.对未按照规定对地质灾害易发区内的建设工程进行地质灾害危险性评估的；配套的地质灾害治理工程未经验收或者经验收不合格，主体工程即投入生产或者使用的行为的处罚</t>
  </si>
  <si>
    <t>【行政法规】《地质灾害防治条例》（国务院令第394号，2004年3月1日颁布）
第四十一条　违反本条例规定，建设单位有下列行为之一的，由县级以上地方人民政府国土资源主管部门责令限期改正；逾期不改正的，责令停止生产、施工或者使用，处10万元以上50万元以下的罚款；构成犯罪的，依法追究刑事责任：
(一)未按照规定对地质灾害易发区内的建设工程进行地质灾害危险性评估的；
(二)配套的地质灾害治理工程未经验收或者经验收不合格，主体工程即投入生产或者使用的。</t>
  </si>
  <si>
    <t>1.立案责任：通过举报、巡查（或者下级自然资源部门上报及其他机关移送的违法案件等），发现涉嫌未按照规定对地质灾害易发区内的建设工程进行地质灾害危险性评估的；配套的地质灾害治理工程未经验收或者经验收不合格，主体工程即投入生产或者使用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</si>
  <si>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2.对工程建设等人为活动引发的地质灾害不予治理或治理不符合要求行为的处罚</t>
  </si>
  <si>
    <t>【行政法规】《地质灾害防治条例》（国务院令第394号，2004年3月1日颁布）
第四十二条　违反本条例规定，对工程建设等人为活动引发的地质灾害不予治理的，由县级以上人民政府国土资源主管部门责令限期治理；逾期不治理或者治理不符合要求的，由责令限期治理的国土资源主管部门组织治理，所需费用由责任单位承担，处10万元以上50万元以下的罚款；给他人造成损失的，依法承担赔偿责任。</t>
  </si>
  <si>
    <t>1.立案责任：通过举报、巡查（或者下级自然资源部门上报及其他机关移送的违法案件等），发现涉嫌对工程建设等人为活动引发的地质灾害不予治理或治理不符合要求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</si>
  <si>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3.对在地质灾害危险区内爆炸、削坡、进行工程建设以及从事其他可能引发地质灾害活动行为的处罚</t>
  </si>
  <si>
    <t>【行政法规】《地质灾害防治条例》（国务院令第394号，2004年3月1日颁布）
第四十三条　违反本条例规定，在地质灾害危险区内爆破、削坡、进行工程建设以及从事其他可能引发地质灾害活动的，由县级以上地方人民政府国土资源主管部门责令停止违法行为，对单位处5万元以上20万元以下的罚款，对个人处1万元以上5万元以下的罚款；构成犯罪的，依法追究刑事责任；给他人造成损失的，依法承担赔偿责任。</t>
  </si>
  <si>
    <t>1.立案责任：通过举报、巡查（或者下级自然资源部门上报及其他机关移送的违法案件等），发现涉嫌在地质灾害危险区内爆炸、削坡、进行工程建设以及从事其他可能引发地质灾害活动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</si>
  <si>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4.对在地质灾害危险性评估中弄虚作假或者故意隐瞒地质灾害真实情况等行为的处罚</t>
  </si>
  <si>
    <t>【行政法规】《地质灾害防治条例》（国务院令第394号，2004年3月1日颁布）
第四十四条　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1倍以上2倍以下的罚款，对地质灾害治理工程施工单位处工程价款2%以上4%以下的罚款，并可以责令停业整顿，降低资质等级；有违法所得的，没收违法所得；情节严重的，吊销其资质证书；构成犯罪的，依法追究刑事责任；给他人造成损失的，依法承担赔偿责任：
(一)在地质灾害危险性评估中弄虚作假或者故意隐瞒地质灾害真实情况的；
(二)在地质灾害治理工程勘查、设计、施工以及监理活动中弄虚作假、降低工程质量的；
(三)无资质证书或者超越其资质等级许可的范围承揽地质灾害危险性评估、地质灾害治理工程勘查、设计、施工及监理业务的；
(四)以其他单位的名义或者允许其他单位以本单位的名义承揽地质灾害危险性评估、地质灾害治理工程勘查、设计、施工和监理业务的。</t>
  </si>
  <si>
    <t>1.立案责任：通过举报、巡查（或者下级自然资源部门上报及其他机关移送的违法案件等），发现涉嫌在地质灾害危险性评估中弄虚作假或者故意隐瞒地质灾害真实情况等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</si>
  <si>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5.对侵占、损毁、损坏地质灾害监测设施或者地质灾害治理工程设施行为的处罚</t>
  </si>
  <si>
    <t>【行政法规】《地质灾害防治条例》（国务院令第394号，2004年3月1日颁布）
第四十六条 违反本条例规定，侵占、损毁、损坏地质灾害监测设施或者地质灾害治理工程设施的，由县级以上地方人民政府国土资源主管部门责令停止违法行为，限期恢复原状或者采取补救措施，可以处5万元以下的罚款;构成犯罪的，依法追究刑事责任。</t>
  </si>
  <si>
    <t>1.立案责任：通过举报、巡查（或者下级自然资源部门上报及其他机关移送的违法案件等），发现涉嫌侵占、损毁、损坏地质灾害监测设施或者地质灾害治理工程设施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</si>
  <si>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违反《古生物化石保护条例》行为的处罚</t>
  </si>
  <si>
    <t>1.对未经批准发掘古生物化石的；未按照批准的发掘方案发掘古生物化石行为的处罚</t>
  </si>
  <si>
    <t>【行政法规】《古生物化石保护条例》（国务院令第580号，2019年3月2日公布和施行）
第三十六条 单位或者个人有下列行为之一的，由县级以上人民政府自然资源主管部门责令停止发掘，限期改正，没收发掘的古生物化石，并处20万元以上50万元以下的罚款；构成违反治安管理行为的，由公安机关依法给予治安管理处罚；构成犯罪的，依法追究刑事责任：
（一）未经批准发掘古生物化石的；
（二）未按照批准的发掘方案发掘古生物化石的。
有前款第（二）项行为，情节严重的，由批准古生物化石发掘的自然资源主管部门撤销批准发掘的决定。</t>
  </si>
  <si>
    <t>1.立案责任：发现未按照批准的发掘方案发掘古生物化石涉及撤销批准发掘决定的违法行为（或者下级自然资源部门上报或其他机关移送的违法案件等），予以审查，决定是否立案；
2.调查取证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</si>
  <si>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2.对古生物化石收藏单位不符合收藏古生物化石行为的处罚</t>
  </si>
  <si>
    <r>
      <rPr>
        <sz val="10"/>
        <rFont val="仿宋_GB2312"/>
        <charset val="134"/>
      </rPr>
      <t>【行政法规】《古生物化石保护</t>
    </r>
    <r>
      <rPr>
        <sz val="10"/>
        <color theme="1"/>
        <rFont val="仿宋_GB2312"/>
        <charset val="134"/>
      </rPr>
      <t>条例》（国务院令第580号，2019年3月2日公布和施行）
第三十八条 古生物化石收藏单位不符合收藏古生物化石的，由县级以上人民政府国土资源主管部门责令限期改正；逾期不改正的，处5万元以上10万元以下的罚款；已严重影响其收藏的重点保护古生物化石安全的，由国务院国土资源主管部门制定符合条件的收藏单位代为收藏，代为收藏费用由原收藏单位承担。</t>
    </r>
  </si>
  <si>
    <t>1.立案责任：发现古生物化石收藏单位不符合收藏条件收藏古生物化石的违法行为（或者下级自然资源部门上报或其他机关移送的违法案件等），予以审查，决定是否立案；
2.调查取证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</si>
  <si>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对违反《辽宁省矿产资源管理条例》行为的处罚</t>
  </si>
  <si>
    <t>1.对超过规定时间未进行勘查施工、建矿的，不按期办理延续、变更或者注销登记手续行为的处罚</t>
  </si>
  <si>
    <t>【地方性法规】《辽宁省矿产资源管理条例》（根据2019年9月27日辽宁省第十三届人民代表大会常务委员会第十三次会议《关于修改〈辽宁省石油勘探开发环境保护条例〉等8件地方性法规的决定》第六次修正
第三十九条　超过规定时间未进行勘查施工、建矿的，不按期办理延续、变更或者注销登记手续的，由自然资源主管部门责令限期改正，逾期不改正的，由原登记部门吊销勘查许可证、采矿许可证。</t>
  </si>
  <si>
    <t>1.立案责任：通过举报、巡查（或者下级自然资源部门上报及其他机关移送的违法案件等），发现涉嫌超过规定时间未进行勘查施工、建矿的，不按期办理延续、变更或者注销登记手续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</si>
  <si>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2.对连续二年不能完成地矿主管部门核定的“三率”指标的矿山企业行为的处罚</t>
  </si>
  <si>
    <t>【地方性法规 】《辽宁省矿产资源管理条例》（根据2019年9月27日辽宁省第十三届人民代表大会常务委员会第十三次会议《关于修改〈辽宁省石油勘探开发环境保护条例〉等8件地方性法规的决定》第六次修正
第四十一条　连续两年不能完成自然资源主管部门核定的“三率”指标的矿山企业，其应缴纳的矿产资源补偿费的开采回采率系数提高为1至1.5，并处以相当于矿产资源损失价值50％的罚款，最多不超过10万元。</t>
  </si>
  <si>
    <t>1.立案责任：通过举报、巡查（或者下级自然资源部门上报及其他机关移送的违法案件等），发现涉嫌连续二年不能完成地矿主管部门核定的“三率”指标的矿山企业，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</si>
  <si>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3.对不按规定进行地质测量行为的处罚</t>
  </si>
  <si>
    <t>【地方性法规】《辽宁省矿产资源管理条例》（根据2019年9月27日辽宁省第十三届人民代表大会常务委员会第十三次会议《关于修改〈辽宁省石油勘探开发环境保护条例〉等8件地方性法规的决定》第六次修正
第四十二条　不按照规定进行地质测量，由县以上自然资源主管部门责令限期改正，逾期不改的，停产整顿；情节严重的，由原登记部门吊销其采矿许可证。</t>
  </si>
  <si>
    <t>1.立案责任：通过举报、巡查（或者下级自然资源部门上报及其他机关移送的违法案件等），发现涉嫌超不按规定进行地质测量的行为，予以审查，决定是否立案。决定立案的需在10个工作日内立案；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</si>
  <si>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4.对采矿权人不按规定闭坑行为的处罚</t>
  </si>
  <si>
    <t>【地方性法规】《辽宁省矿产资源管理条例》（根据2019年9月27日辽宁省第十三届人民代表大会常务委员会第十三次会议《关于修改〈辽宁省石油勘探开发环境保护条例〉等8件地方性法规的决定》第六次修正
第四十五条　采矿权人不按照规定闭坑，由县以上自然资源主管部门按照其矿山规模和开采方式及对地质、生态、环境的影响程度处3万元以上10万元以下的罚款；对造成经济损失和人身伤害的，应赔偿直接经济损失；情节严重的，依法追究直接责任人员的刑事责任。</t>
  </si>
  <si>
    <t>1.立案责任：发现采矿权人不按规定闭坑的违法行为（或者下级自然资源部门上报或其他机关移送的违法案件等），予以审查，决定是否立案；
2.调查取证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</si>
  <si>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对违反《辽宁省地质环境保护条例》行为的处罚</t>
  </si>
  <si>
    <t>1.对侵占、损毁、损坏、擅自移动地质环境监测设施行为的处罚</t>
  </si>
  <si>
    <r>
      <rPr>
        <sz val="10"/>
        <rFont val="仿宋_GB2312"/>
        <charset val="134"/>
      </rPr>
      <t>【地方性法规】《辽宁省地质环境</t>
    </r>
    <r>
      <rPr>
        <sz val="10"/>
        <color theme="1"/>
        <rFont val="仿宋_GB2312"/>
        <charset val="134"/>
      </rPr>
      <t>保护条例》（2007年9月28日辽宁省第十届人民代表大会常务委员会第三十三次会议通过根据2014年9月26日辽宁省第十二届人民代表大会常务委员会第十二次会议《关于修改部分地方性法规的决定》第一次修正根据2018年3月27日辽宁省第十三届人民代表大会常务委员会第二次会议《关于修改&lt;辽宁省实施《中华人民共和国森林法》办法&gt;等部分地方性法规的决定》第二次修正）
第二十五条 违反本条例规定，有下列行为之一的，由县以上人民政府国土资</t>
    </r>
    <r>
      <rPr>
        <sz val="10"/>
        <rFont val="仿宋_GB2312"/>
        <charset val="134"/>
      </rPr>
      <t>源行政主管部门按照下列规定予以处罚：
（一）侵占、损毁、损坏地质环境监测设施的，责令停止违法行为，限期恢复原状或者采取补救措施，可处以3000元以上5万元以下罚款；构成犯罪的，依法追究刑事责任；
（二）擅自移动地质环境监测设施或者标志的，责令限期改正；逾期不改正的，可处以2000元以上2万元以下罚款。</t>
    </r>
  </si>
  <si>
    <t>1.立案责任：通过信访、12336电话举报、巡查、卫片执法检查、上级交办、其他部门移交等形式，发现自然资源违法行为，予以审查，决定是否立案；决定立案的需在10个工作日内立案；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</si>
  <si>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2.对探矿权人对遗留的钻孔、探井、探槽、巷道等行为的处罚</t>
  </si>
  <si>
    <r>
      <rPr>
        <sz val="10"/>
        <rFont val="仿宋_GB2312"/>
        <charset val="134"/>
      </rPr>
      <t>【地方性法规】</t>
    </r>
    <r>
      <rPr>
        <sz val="10"/>
        <color theme="1"/>
        <rFont val="仿宋_GB2312"/>
        <charset val="134"/>
      </rPr>
      <t>《辽宁省地质环境保护条例》（2007年9月28日辽宁省第十届人民代表大会常务委员会第三十三次会议通过根据2014年9月26日辽宁省第十二届人民代表大会常务委员会第十二次会议《关于修改部分地方性法规的决定》第一次修正根据2018年3月27日辽宁省第十三届人民代表大会常务委员会第二次会议《关于修改&lt;辽宁省实施《中华人民共和国森林法》办法&gt;等部分地方性法规的决定》第二次修正）</t>
    </r>
    <r>
      <rPr>
        <sz val="10"/>
        <rFont val="仿宋_GB2312"/>
        <charset val="134"/>
      </rPr>
      <t xml:space="preserve">
第二十六条 违反本条例规定，探矿权人对遗留的钻孔、探井、探槽、巷道或者形成的危岩、危坡未进行回填、封闭，或者未采取其他消除地质灾害隐患措施，造成地质环境破坏的，由县以上人民政府国土资源行政主管部门责令限期治理；逾期不治理或者治理达不到要求的，由县以上人民政府国土资源行政主管部门组织治理，费用由探矿权人承担，并可处以5000元以上5万元以下罚款；情节严重的，由原发证部门依法吊销勘查许可证。</t>
    </r>
  </si>
  <si>
    <t>1.立案责任：通过信访、12336电话举报、巡查、卫片执法检查、上级交办、其他部门移交等形式，发现自然资源违法行为，予以审查，决定是否立案；决定立案的需在10个工作日内立案；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5.决定责任：作出处罚决定，制作行政处罚决定书，载明行政处罚内容、法律依据、法律救济途径等内容；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</si>
  <si>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3.对未按期如实报告矿山地质环境状况行为的处罚</t>
  </si>
  <si>
    <r>
      <rPr>
        <sz val="10"/>
        <rFont val="仿宋_GB2312"/>
        <charset val="134"/>
      </rPr>
      <t>【地方性法规】《辽宁省地质环</t>
    </r>
    <r>
      <rPr>
        <sz val="10"/>
        <color theme="1"/>
        <rFont val="仿宋_GB2312"/>
        <charset val="134"/>
      </rPr>
      <t>境保护条例》（2007年9月28日辽宁省第十届人民代表大会常务委员会第三十三次会议通过根据2014年9月26日辽宁省第十二届人民代表大会常务委员会第十二次会议《关于修改部分地方性法规的决定》第一次修正根据2018年3月27日辽宁省第十三届人民代表大会常务委员会第二次会议《关于修改&lt;辽宁省实施《中华人民共和国森林法》办法&gt;等部分地方性法规的决定》第二次修正）</t>
    </r>
    <r>
      <rPr>
        <sz val="10"/>
        <rFont val="仿宋_GB2312"/>
        <charset val="134"/>
      </rPr>
      <t xml:space="preserve">
第二十七条 违反本条例规定，未按期如实报告矿山地质环境状况的，由县以上人民政府国土资源行政主管部门责令限期改正；逾期不改正的，处以1000元以上5000元以下罚款。</t>
    </r>
  </si>
  <si>
    <t>1.立案责任：通过举报、巡查（或者下级自然资源部门上报及其他机关移送的违法案件等），发现涉嫌未按期如实报告矿山地质环境状况的行为，予以审查，决定是否立案。决定立案的需在10个工作日内立案；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</si>
  <si>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4.对采矿权人未依法履行矿山地质环境治理和恢复义务行为的处罚</t>
  </si>
  <si>
    <r>
      <rPr>
        <sz val="10"/>
        <rFont val="仿宋_GB2312"/>
        <charset val="134"/>
      </rPr>
      <t>【地方性法规】《辽宁省地质环</t>
    </r>
    <r>
      <rPr>
        <sz val="10"/>
        <color theme="1"/>
        <rFont val="仿宋_GB2312"/>
        <charset val="134"/>
      </rPr>
      <t>境保护条例》（2007年9月28日辽宁省第十届人民代表大会常务委员会第三十三次会议通过根据2014年9月26日辽宁省第十二届人民代表大会常务委员会第十二次会议《关于修改部分地方性法规的决定》第一次修正根据2018年3月27日辽宁省第十三届人民代表大会常务委员会第二次会议《关于修改&lt;辽宁省实施《中华人民共和国森林法》办法&gt;等部分地方性法规的决定》第二次修正）</t>
    </r>
    <r>
      <rPr>
        <sz val="10"/>
        <rFont val="仿宋_GB2312"/>
        <charset val="134"/>
      </rPr>
      <t xml:space="preserve">
第二十八条 违反本条例规定，采矿权人未依法履行矿山地质环境治理和恢复义务的，由县以上人民政府国土资源行政主管部门责令限期治理；逾期不治理的，由县以上人民政府国土资源行政主管部门组织治理，费用由采矿权人承担，并可以处5000元以上5万元以下罚款；情节严重的，由原发证部门依法吊销采矿许可证。</t>
    </r>
  </si>
  <si>
    <t>1.立案责任：通过举报、巡查（或者下级自然资源部门上报及其他机关移送的违法案件等），发现采矿权人未依法履行矿山地质环境治理和恢复义务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</si>
  <si>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对违反《辽宁省古生物化石保护条例》行为的处罚</t>
  </si>
  <si>
    <t>1.对国有化石收藏单位法定代表人变更时，未办理馆藏化石移交手续等行为的处罚</t>
  </si>
  <si>
    <r>
      <rPr>
        <sz val="10"/>
        <rFont val="仿宋_GB2312"/>
        <charset val="134"/>
      </rPr>
      <t>【地方性法规】《辽宁省古生物化石保护条例》</t>
    </r>
    <r>
      <rPr>
        <sz val="10"/>
        <color theme="1"/>
        <rFont val="仿宋_GB2312"/>
        <charset val="134"/>
      </rPr>
      <t>（2018年3月27日辽宁省第十三届人民代表大会常务委员会第二次会议《关于修改&lt;辽宁省实施《中华人民共和国森林法》办法&gt;等部分地方性法规的决定》第三次修正）</t>
    </r>
    <r>
      <rPr>
        <sz val="10"/>
        <rFont val="仿宋_GB2312"/>
        <charset val="134"/>
      </rPr>
      <t xml:space="preserve">
第二十条　违反本条例规定，有下列行为之一的，由县级以上国土资源行政管理部门责令限期改正，并处以500元以上2万元以下罚款；有违法所得的，予以没收:
（一）国有化石收藏单位法定代表人变更时，未办理馆藏化石移交手续的；
（二）采掘单位未将采掘获得的全部化石清单如实报国土资源行政管理部门备案的。</t>
    </r>
  </si>
  <si>
    <t>1.立案责任：通过举报、巡查（或者下级自然资源部门上报及其他机关移送的违法案件等），发现国有化石收藏单位法定代表人变更时，未办理馆藏化石移交手续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</si>
  <si>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2.对擅自采掘化石尚不构成犯罪的，以及未按照经专家评审的采掘方案进行采掘活动行为的处罚</t>
  </si>
  <si>
    <t>【地方性法规】《辽宁省古生物化石保护条例》（2018年3月27日辽宁省第十三届人民代表大会常务委员会第二次会议《关于修改&lt;辽宁省实施《中华人民共和国森林法》办法&gt;等部分地方性法规的决定》第三次修正）
第二十一条  违反本条例规定，有下列行为之一的，由工商行政管理部门没收违法所得、非法经营的化石，违法经营额五万元以上的，并处以违法经营额一倍以上三倍以下的罚款；违法经营额不足五万元的，并处以五万元以下的罚款；情节严重的，由原发证机关吊销许可证书：
（一）未经批准擅自经营非重点保护化石的； 
（二）未在指定的场所销售非重点保护化石的。</t>
  </si>
  <si>
    <t>1.立案责任：通过举报、巡查（或者下级自然资源部门上报及其他机关移送的违法案件等），发现擅自采掘化石尚不构成犯罪的，以及未按照经专家评审的采掘方案进行采掘活动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</si>
  <si>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对违反《辽宁省地质灾害防治管理办法》行为的处罚</t>
  </si>
  <si>
    <t>1.对违反“用于地质灾害监测、防治的场地、设施和仪器，受国家法律保护，任何单位和个人均不得侵占和破坏”“经批准在易发生海水入侵的沿海地区开采地下水的单位，应当定期向所在地国土资源部门报送开采地下水情况的资料”“禁止任何单位和个人在软土、饱水粉砂土区域进行高能量振动性施工作业”规定行为的处罚</t>
  </si>
  <si>
    <t>【地方政府规章】《辽宁省地质灾害防治管理办法》（辽宁省人民政府令第119号，2017年11月29日修正）
第十条 用于地质灾害监测、防治的场地、设施和仪器，受国家法律保护，任何单位和个人均不得侵占和破坏。
第十六条 经批准在易发生海水入侵的沿海地区开采地下水的单位，应当定期向所在地国土资源部门报送开采地下水情况的资料。
第十八条 禁止任何单位和个人在软土、饱水粉砂土区域进行高能量振动性施工作业。
第二十五 条违反本办法第十条、第十六条、第十八条规定的，由县级以上国土资源部门责令改正，其行为属非经营性的，处以1000元以下罚款。其行为属经营性且有违法所得的，处以违法所得1至3倍的罚款，但最高不得超过3万元；没有违法所得的，处以1万元以下罚款。</t>
  </si>
  <si>
    <t>1.立案责任：通过信访、12336电话举报、巡查、卫片执法检查、上级交办、其他部门移交等渠道，发现自然资源违法行为，予以审查，决定是否立案；决定立案的需在10个工作日内立案；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</si>
  <si>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违反“在地质灾害易发区进行城镇建设和大中型水利、电力、铁路、公路工程建设以及厂矿、工业区建设，凡属省审批或者省转报国家审批的项目，必须进行地质灾害勘查评价，并提出勘查评价报告。地质灾害勘查评价报经建设项目主管部门初审，并报省国土资源部门审查确认后，方可作为进行基本建设的依据”行为的处罚。</t>
  </si>
  <si>
    <t>【地方政府规章】《辽宁省地质灾害防治管理办法》（ 辽宁省人民政府令第119号，2017年11月29日修正）
第十四条 在地质灾害易发区进行城镇建设和大中型水利、电力、铁路、公路工程建设以及厂矿、工业区建设，凡属省审批或者省转报国家审批的项目，必须进行地质灾害勘查评价，并提出勘查评价报告。地质灾害勘查评价报告经建设项目主管部门初审，并报省国土资源部门审查确认后，方可作为进行基本建设的依据。
第二十六条 违反本办法第十四条规定的，由县级以上国土资源部门责令限期改正，并处以1000元以下罚款。</t>
  </si>
  <si>
    <t>1.立案责任：通过信访、12336电话举报、巡查、卫片执法检查、上级交办、其他部门移交等渠道，发现自然资源违法行为，予以审查，决定是否立案；决定立案的需在10个工作日内立案；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</si>
  <si>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违反《土地管理法行为》的处罚</t>
  </si>
  <si>
    <t>1.对买卖或者以其他形式非法转让土地行为的处罚</t>
  </si>
  <si>
    <r>
      <rPr>
        <sz val="10"/>
        <rFont val="仿宋_GB2312"/>
        <charset val="134"/>
      </rPr>
      <t>【法律】《中华人民共和国土地管理法》（1986年6月25日第六届全国人民代表大会常务委员会第十六次会议通过根据1988年12月29日第七届全国人民代表大会常务委员会第五次会议《关于修改〈中华人民共和国土地管理法〉的决定》第一次修正1998年8月29日第九届全国人民代表大会常务委员会第四次会议修订根据2004年8月28日第十届全国人民代表大会常务委员会第十一次会议《关于修改〈中华人民共和国土地管理法〉的决定》第二次修正根据2019年8月26日第十三届全国人民代表大会常务委员会第十二次会议《关于修改〈中华人民共和国土地管理法〉、〈中华人民共和国城市房地产管理法〉的决定》第三次修正）
第七十四条 买卖或者以其他形式非法转让土地的，由县级以上人民政府自然资源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处分；构成犯罪的，依法追究刑事责任。
【行政法规】《中华人民共和国土地管理法实施条例》</t>
    </r>
    <r>
      <rPr>
        <sz val="10"/>
        <color theme="1"/>
        <rFont val="仿宋_GB2312"/>
        <charset val="134"/>
      </rPr>
      <t>（1998年12月27日中华人民共和国国务院令第256号发布　根据2011年1月8日《国务院关于废止和修改部分行政法规的决定》第一次修订　根据2014年7月29日《国务院关于修改部分行政法规的决定》第二次修订　2021年7月2日中华人民共和国国务院令第743号第三次修订 中华人民共和国国务院令第743号）
第五十四条 依照《土地管理法》第七十四条的规定处以罚款的，罚款额为违法所得的10%以上50%以下。</t>
    </r>
  </si>
  <si>
    <t>1.立案责任：发现买卖或者以其他形式非法转让土地的违法行为（或者下级自然资源部门上报或其他机关移送的违法案件等），予以审查，决定是否立案；
2.调查取证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</si>
  <si>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2.对占用耕地建窑、建坟或者擅自在耕地上建房、挖砂、采石、取土等，破坏种植条件的，或者因开发土地造成土地荒漠化、盐渍化行为的处罚</t>
  </si>
  <si>
    <r>
      <rPr>
        <sz val="10"/>
        <rFont val="仿宋_GB2312"/>
        <charset val="134"/>
      </rPr>
      <t>【法律】《中华人民共和国土地管理法》（1986年6月25日第六届全国人民代表大会常务委员会第十六次会议通过根据1988年12月29日第七届全国人民代表大会常务委员会第五次会议《关于修改〈中华人民共和国土地管理法〉的决定》第一次修正1998年8月29日第九届全国人民代表大会常务委员会第四次会议修订根据2004年8月28日第十届全国人民代表大会常务委员会第十一次会议《关于修改〈中华人民共和国土地管理法〉的决定》第二次修正根据2019年8月26日第十三届全国人民代表大会常务委员会第十二次会议《关于修改〈中华人民共和国土地管理法〉、〈中华人民共和国城市房地产管理法〉的决定》第三次修正）
第七十五条 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【行政法</t>
    </r>
    <r>
      <rPr>
        <sz val="10"/>
        <color theme="1"/>
        <rFont val="仿宋_GB2312"/>
        <charset val="134"/>
      </rPr>
      <t>规】《中华人民共和国土地管理法实施条例》（1998年12月27日中华人民共和国国务院令第256号发布　根据2011年1月8日《国务院关于废止和修改部分行政法规的决定》第一次修订　根据2014年7月29日《国务院关于修改部分行政法规的决定》第二次修订　2021年7月2日中华人民共和国国务院令第743号第三次修订 中华人民共和国国务院令第743号）
第五十五条 依照《土地管理法》第七十五条的规定处以罚款的，罚款额为耕地开垦费的5倍以上10倍以下；破坏黑土地等优质耕地的，从重处罚。</t>
    </r>
  </si>
  <si>
    <t>1.立案责任：发现占用耕地建窑、建坟或者擅自在耕地上建房、挖砂、采石、取土等，破坏种植条件的，或者因开发土地造成土地荒漠化、盐渍化的违法行为（或者下级自然资源部门上报或其他机关移送的违法案件等），予以审查，决定是否立案；
2.调查取证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</si>
  <si>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3.对拒不履行土地复垦义务的行为的处罚</t>
  </si>
  <si>
    <r>
      <rPr>
        <sz val="10"/>
        <rFont val="仿宋_GB2312"/>
        <charset val="134"/>
      </rPr>
      <t>【法律】《中华人民共和国土地管理法》（1986年6月25日第六届全国人民代表大会常务委员会第十六次会议通过根据1988年12月29日第七届全国人民代表大会常务委员会第五次会议《关于修改〈中华人民共和国土地管理法〉的决定》第一次修正1998年8月29日第九届全国人民代表大会常务委员会第四次会议修订根据2004年8月28日第十届全国人民代表大会常务委员会第十一次会议《关于修改〈中华人民共和国土地管理法〉的决定》第二次修正根据2019年8月26日第十三届全国人民代表大会常务委员会第十二次会议《关于修改〈中华人民共和国土地管理法〉、〈中华人民共和国城市房地产管理法〉的决定》第三次修正）
第七十六条 违反本法规定，拒不履行土地复垦义务的，由县级以上人民政府自然资源主管部门责令限期改正；逾期不改正的，责令缴纳复垦费，专项用于土地复垦，可以</t>
    </r>
    <r>
      <rPr>
        <sz val="10"/>
        <color theme="1"/>
        <rFont val="仿宋_GB2312"/>
        <charset val="134"/>
      </rPr>
      <t>处以罚款。
【行政法规】《中华人民共和国土地管理法实施条例》（1998年12月27日中华人民共和国国务院令第256号发布　根据2011年1月8日《国务院关于废止和修改部分行政法规的决定》第一次修订　根据2014年7月29日《国务院关于修改部分行政法规的决定》第二次修订　2021年7月2日中华人民共和国国务院令第743号第三次修订 中华人民共和国国务院令第743号）
第五十六条 依照《土地管理法》第七十六条的规定处以罚款的，罚款额为土地复垦费的2倍以上5倍以下。</t>
    </r>
  </si>
  <si>
    <t>1.立案责任：发现拒不履行土地复垦义务的违法行为（或者下级自然资源部门上报或其他机关移送的违法案件等），予以审查，决定是否立案；
2.调查取证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</si>
  <si>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4.对未经批准或者采取欺骗手段骗取批准，非法占用土地行为的处罚</t>
  </si>
  <si>
    <t>【法律】《中华人民共和国土地管理法》（1986年6月25日第六届全国人民代表大会常务委员会第十六次会议通过根据1988年12月29日第七届全国人民代表大会常务委员会第五次会议《关于修改〈中华人民共和国土地管理法〉的决定》第一次修正1998年8月29日第九届全国人民代表大会常务委员会第四次会议修订根据2004年8月28日第十届全国人民代表大会常务委员会第十一次会议《关于修改〈中华人民共和国土地管理法〉的决定》第二次修正根据2019年8月26日第十三届全国人民代表大会常务委员会第十二次会议《关于修改〈中华人民共和国土地管理法〉、〈中华人民共和国城市房地产管理法〉的决定》第三次修正）
第七十七条　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
【行政法规】《中华人民共和国土地管理法实施条例》（1998年12月27日中华人民共和国国务院令第256号发布　根据2011年1月8日《国务院关于废止和修改部分行政法规的决定》第一次修订　根据2014年7月29日《国务院关于修改部分行政法规的决定》第二次修订　2021年7月2日中华人民共和国国务院令第743号第三次修订 中华人民共和国国务院令第743号）
第五十七条 依照《土地管理法》第七十七条的规定处以罚款的，罚款额为非法占用土地每平方米100元以上1000元以下。</t>
  </si>
  <si>
    <t>1.立案责任：发现未经批准或者采取欺骗手段骗取批准，非法占用土地的违法行为（或者下级自然资源部门上报或其他机关移送的违法案件等），予以审查，决定是否立案；
2.调查取证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</si>
  <si>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5.对依法收回国有土地使用权当事人拒不交出土地的,临时使用土地期满拒不归还的,或者不按照批准的用途使用国有土地的行为的处罚</t>
  </si>
  <si>
    <r>
      <rPr>
        <sz val="10"/>
        <rFont val="仿宋_GB2312"/>
        <charset val="134"/>
      </rPr>
      <t>【法律】《中华人民共和国土地管理法》（1986年6月25日第六届全国人民代表大会常务委员会第十六次会议通过根据1988年12月29日第七届全国人民代表大会常务委员会第五次会议《关于修改〈中华人民共和国土地管理法〉的决定》第一次修正1998年8月29日第九届全国人民代表大会常务委员会第四次会议修订根据2004年8月28日第十届全国人民代表大会常务委员会第十一次会议《关于修改〈中华人民共和国土地管理法〉的决定》第二次修正根据2019年8月26日第十三届全国人民代表大会常务委员会第十二次会议《关于修改〈中华人民共和国土地管理法〉、〈中华人民共和国城市房地产管理法〉的决定》第三次修正）
第八十一条　依法收回国有土地</t>
    </r>
    <r>
      <rPr>
        <sz val="10"/>
        <color theme="1"/>
        <rFont val="仿宋_GB2312"/>
        <charset val="134"/>
      </rPr>
      <t>使用权当事人拒不交出土地的，临时使用土地期满拒不归还的，或者不按照批准的用途使用国有土地的，由县级以上人民政府自然资源主管部门责令交还土地，处以罚款。
【行政法规】《中华人民共和国土地管理法实施条例》（1998年12月27日中华人民共和国国务院令第256号发布　根据2011年1月8日《国务院关于废止和修改部分行政法规的决定》第一次修订　根据2014年7月29日《国务院关于修改部分行政法规的决定》第二次修订　2021年7月2日中华人民共和国国务院令第743号第三次修订 中华人民共和国国务院令第743号）
第五十九条 依照《土地管理法》第八十一条的规定处以罚款的，罚款额为非法占用土地每平方米100元以上500元以下。</t>
    </r>
  </si>
  <si>
    <t>1.立案责任：通过举报、巡查（或者下级自然资源部门上报及其他机关移送案件等），发现涉嫌未经批准或骗取批准，或者超过批准数量，非法占用土地的违法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8.其他法律法规规章文规定应履行的责任。</t>
  </si>
  <si>
    <t>6.对擅自将农民集体所有的土地的使用权出让、转让或者出租用于非农业建设行为的处罚</t>
  </si>
  <si>
    <r>
      <rPr>
        <sz val="10"/>
        <rFont val="仿宋_GB2312"/>
        <charset val="134"/>
      </rPr>
      <t>【法律】《中华人民共和国土地管理法》（1986年6月25日第六届全国人民代表大会常务委员会第十六次会议通过根据1988年12月29日第七届全国人民代表大会常务委员会第五次会议《关于修改〈中华人民共和国土地管理法〉的决定》第一次修正1998年8月29日第九届全国人民代表大会常务委员会第四次会议修订根据2004年8月28日第十届全国人民代表大会常务委员会第十一次会议《关于修改〈中华人民共和国土地管理法〉的决定》第二次修正根据2019年8月26日第十三届全国人民代表大会常务委员会第十二次会议《关于修改〈中华人民共和国土地管理法〉、〈中华人民共和国城市房地产管理法〉的决定》第三次修正）
第八十二条　擅自将农民集体所有的土地通过出让、转让使用权或者出租等方式用于非农业建设，或者违反本法规定，将集体经营性建设用地通过出让、出租等方式交由单位或者个人使用的，由县级以上人民政府自然资源主管部门责令限期改正，没收违法所得，并处罚款。</t>
    </r>
    <r>
      <rPr>
        <sz val="10"/>
        <color theme="1"/>
        <rFont val="仿宋_GB2312"/>
        <charset val="134"/>
      </rPr>
      <t xml:space="preserve">
【行政法规】《中华人民共和国土地管理法实施条例》（1998年12月27日中华人民共和国国务院令第256号发布　根据2011年1月8日《国务院关于废止和修改部分行政法规的决定》第一次修订　根据2014年7月29日《国务院关于修改部分行政法规的决定》第二次修订　2021年7月2日中华人民共和国国务院令第743号第三次修订 中华人民共和国国务院令第743号）
第六十条 依照《土地管理法》第八十二条的规定处以罚款的，罚款额为违法所得的10%以上30%以下。</t>
    </r>
  </si>
  <si>
    <t>1.立案责任：发现对擅自将农民集体所有的土地的使用权出让、转让或者出租用于非农业建设的违法行为（或者下级自然资源部门上报或其他机关移送的违法案件等），予以审查，决定是否立案；
2.调查取证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</si>
  <si>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违反《中华人民共和国城市房地产管理法》行为的处罚</t>
  </si>
  <si>
    <t>1.对以出让方式取得土地使用权的，转让房地产时违反相关规定的行为处罚</t>
  </si>
  <si>
    <r>
      <rPr>
        <sz val="9"/>
        <rFont val="仿宋_GB2312"/>
        <charset val="134"/>
      </rPr>
      <t>【法律】《中华人民共和国城市房地产管理法》</t>
    </r>
    <r>
      <rPr>
        <sz val="9"/>
        <color theme="1"/>
        <rFont val="仿宋_GB2312"/>
        <charset val="134"/>
      </rPr>
      <t>（1994年7月5日第八届全国人民代表大会常务委员会第八次会议通过根据2007年8月30日第十届全国人民代表大会常务委员会第二十九次会议《关于修改〈中华人民共和国城市房地产管理法〉的决定》第一次修正根据2009年8月27日第十一届全国人民代表大会常务委员会第十次会议《关于修改部分法律的决定》第二次修正根据2019年8月26日第十三届全国人民代表大会常务委员会第十二次会议《关于修改〈中华人民共和国土地管理法〉、〈中华人民共和国城市房地产管理法〉的决定》第三次修正）</t>
    </r>
    <r>
      <rPr>
        <sz val="9"/>
        <rFont val="仿宋_GB2312"/>
        <charset val="134"/>
      </rPr>
      <t xml:space="preserve">
第三十九条　以出让方式取得土地使用权的，转让房地产时，应当符合下列条件：
（一）按照出让合同约定已经支付全部土地使用权出让金，并取得土地使用权证书；
（二）按照出让合同约定进行投资开发，属于房屋建设工程的，完成开发投资总额的百分之二十五以上，属于成片开发土地的，形成工业用地或者其他建设用地条件。
第六十六条　违反本法第三十九条第一款的规定转让土地使用权的，由县级以上人民政府土地管理部门没收违法所得，可以并处罚款。
【行政法规】《城市房地产开发经营管理条例》</t>
    </r>
    <r>
      <rPr>
        <sz val="9"/>
        <color theme="1"/>
        <rFont val="仿宋_GB2312"/>
        <charset val="134"/>
      </rPr>
      <t xml:space="preserve"> (1998年7月20日中华人民共和国国务院令第248号发布　根据2011年1月8日《国务院关于废止和修改部分行政法规的决定》第一次修订　根据2018年3月19日《国务院关于修改和废止部分行政法规的决定》第二次修订　根据2019年3月24日《国务院关于修改部分行政法规的决定》第三次修订　根据2020年3月27日《国务院关于修改和废止部分行政法规的决定》第四次修订 根据2020年11月29日《国务院关于修改和废止部分行政法规的决定》第五次修订) 
第十九条　转让房地产开发项目，应当符合《中华人民共和国城市房地产管理法》第三十九条、第四十条规定的条件。
第三十五条　违反本条例规定，擅自转让房地产开发项目的，由县级以上人民政府负责土地管理工作的部门责令停止违法行为，没收违法所得，可以并处违法所得5倍以下的罚款。</t>
    </r>
    <r>
      <rPr>
        <sz val="9"/>
        <color rgb="FFFF0000"/>
        <rFont val="仿宋_GB2312"/>
        <charset val="134"/>
      </rPr>
      <t xml:space="preserve">
　　</t>
    </r>
  </si>
  <si>
    <t>1.立案责任：通过举报、巡查（或者下级自然资源部门上报及其他机关移送的违法案件等），发现涉嫌以出让方式取得土地使用权，违规转让土地使用权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</si>
  <si>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2.对以划拨方式取得土地使用权的，转让房地产时违反相关规定的行为处罚</t>
  </si>
  <si>
    <r>
      <rPr>
        <sz val="8"/>
        <rFont val="仿宋_GB2312"/>
        <charset val="134"/>
      </rPr>
      <t>【法律】《中华人民共和国城市房地产管理法》</t>
    </r>
    <r>
      <rPr>
        <sz val="8"/>
        <color theme="1"/>
        <rFont val="仿宋_GB2312"/>
        <charset val="134"/>
      </rPr>
      <t>（1994年7月5日第八届全国人民代表大会常务委员会第八次会议通过根据2007年8月30日第十届全国人民代表大会常务委员会第二十九次会议《关于修改〈中华人民共和国城市房地产管理法〉的决定》第一次修正根据2009年8月27日第十一届全国人民代表大会常务委员会第十次会议《关于修改部分法律的决定》第二次修正根据2019年8月26日第十三届全国人民代表大会常务委员会第十二次会议《关于修改〈中华人民共和国土地管理法〉、〈中华人民共和国城市房地产管理法〉的决定》第三次修正）</t>
    </r>
    <r>
      <rPr>
        <sz val="8"/>
        <rFont val="仿宋_GB2312"/>
        <charset val="134"/>
      </rPr>
      <t xml:space="preserve">
第四十条　以划拨方式取得土地使用权的，转让房地产时，应当按照国务院规定，报有批准权的人民政府审批。有批准权的人民政府准予转让的，应当由受让方办理土地使用权出让手续，并依照国家有关规定缴纳土地使用权出让金。
以划拨方式取得土地使用权的，转让房地产报批时，有批准权的人民政府按照国务院规定决定可以不办理土地使用权出让手续的，转让方应当按照国务院规定将转让房地产所获收益中的土地收益上缴国家或者作其他处理。
第六十七条　违反本法第四十条第一款的规定转让房地产的，由县级以上人民政府土地管理部门责令缴纳土地使用权出让金，没收违法所</t>
    </r>
    <r>
      <rPr>
        <sz val="8"/>
        <color theme="1"/>
        <rFont val="仿宋_GB2312"/>
        <charset val="134"/>
      </rPr>
      <t>得，可以并处罚款。
【行政法规】《城市房地产开发经营管理条例》(1998年7月20日中华人民共和国国务院令第248号发布　根据2011年1月8日《国务院关于废止和修改部分行政法规的决定》第一次修订　根据2018年3月19日《国务院关于修改和废止部分行政法规的决定》第二次修订　根据2019年3月24日《国务院关于修改部分行政法规的决定》第三次修订　根据2020年3月27日《国务院关于修改和废止部分行政法规的决定》第四次修订 根据2020年11月29日《国务院关于修改和废止部分行政法规的决定》第五次修订) 
第十九条　转让房地产开发项目，应当符合《中华人民共和国城市房地产管理法》第三十九条、第四十条规定的条件。
第三十五条　违反本条例规定，擅自转让房地产开发项目的，由县级以上人民政府负责土地管理工作的部门责令停止违法行为，没收违法所得，可以并处违法所得5倍以下的罚款。</t>
    </r>
  </si>
  <si>
    <t>1.立案责任：通过举报、巡查（或者下级自然资源部门上报及其他机关移送的违法案件等），发现涉嫌以划拨方式取得土地使用权，违规转让房地产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</si>
  <si>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违反《中华人民共和国土地管理法实施条例》行为的处罚</t>
  </si>
  <si>
    <t>1.对单位和个人在土地利用总体规划确定的禁止开垦区内从事土地开发活动行为的处罚</t>
  </si>
  <si>
    <t>【行政法规】《中华人民共和国土地管理法实施条例》（1998年12月27日中华人民共和国国务院令第256号发布　根据2011年1月8日《国务院关于废止和修改部分行政法规的决定》第一次修订　根据2014年7月29日《国务院关于修改部分行政法规的决定》第二次修订　2021年7月2日中华人民共和国国务院令第743号第三次修订）
第九条 禁止任何单位和个人在国土空间规划确定的禁止开垦的范围内从事土地开发活动。
第五十七条 依照《土地管理法》第七十七条的规定处以罚款的，罚款额为非法占用土地每平方米100元以上1000元以下。
违反本条例规定，在国土空间规划确定的禁止开垦的范围内从事土地开发活动的，由县级以上人民政府自然资源主管部门责令限期改正，并依照《土地管理法》第七十七条的规定处罚。</t>
  </si>
  <si>
    <t>1.立案责任：通过举报、巡查（或者下级自然资源部门上报及其他机关移送的违法案件等），发现单位和个人在土地利用总体规划确定的禁止开垦区内从事土地开发活动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</si>
  <si>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2.对建设项目施工和地质勘查需要临时占用耕地的，土地使用者应当自临时用地期满之日起2年内恢复种植条件，逾期不恢复种植条件行为的处罚</t>
  </si>
  <si>
    <r>
      <rPr>
        <sz val="10"/>
        <rFont val="仿宋_GB2312"/>
        <charset val="134"/>
      </rPr>
      <t>【行政法规】《中华人民共和国土地管理法实</t>
    </r>
    <r>
      <rPr>
        <sz val="10"/>
        <color theme="1"/>
        <rFont val="仿宋_GB2312"/>
        <charset val="134"/>
      </rPr>
      <t>施条例》（1998年12月27日中华人民共和国国务院令第256号发布　根据2011年1月8日《国务院关于废止和修改部分行政法规的决定》第一次修订　根据2014年7月29日《国务院关于修改部分行政法规的决定》第二次修订　2021年7月2日中华人民共和国国务院令第743号第三次修订）
第二十条 建设项目施工、地质勘查需要临时使用土地的，应当尽量不占或者少占耕地。
临时用地由县级以上人民政府自然资源主管部门批准，期限一般不超过二年；建设周期较长的能源、交通、水利等基础设施建设使用的临时用地，期限不超过四年；法律、行政法规另有规定的除外。
土地使用者应当自临时用地期满之日起一年内完成土地复垦，使其达到可供利用状态，其中占用耕地的应当恢复种植条件。
第五十六条 依照《土地管理法》第七十六条的规定处以罚款的，罚款额为土地复垦费的2倍以上5倍以下。
违反本条例规定，临时用地期满之日起一年内未完成复垦或者未恢复种植条件的，由县级以上人民政府自然资源主管部门责令限期改正，依照《土地管理法》第七十六条的规定处罚，并由县级以上人民政府自然资源主管部门会同农业农村主管部门代为完成复垦或者恢复种植条件。</t>
    </r>
  </si>
  <si>
    <t>1.立案责任：通过举报、巡查（或者下级自然资源部门上报及其他机关移送的违法案件等），发现建设项目施工和地质勘查需要临时占用耕地的，土地使用者应当自临时用地期满之日起2年内恢复种植条件，逾期不恢复种植条件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</si>
  <si>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对违反《基本农田保护条例》行为的处罚</t>
  </si>
  <si>
    <t>1.对破坏或者擅自改变基本农田保护区标志行为的处罚</t>
  </si>
  <si>
    <r>
      <rPr>
        <sz val="10"/>
        <rFont val="仿宋_GB2312"/>
        <charset val="134"/>
      </rPr>
      <t>【行政</t>
    </r>
    <r>
      <rPr>
        <sz val="10"/>
        <color theme="1"/>
        <rFont val="仿宋_GB2312"/>
        <charset val="134"/>
      </rPr>
      <t>法规】《基本农田保护条例》（1998年12月27日中华人民共和国国务院令第257号发布　根据2011年1月8日国务院令第588号《国务院关于废止和修改部分行政法规的决定》修订）
第三十二条</t>
    </r>
    <r>
      <rPr>
        <sz val="10"/>
        <color theme="1"/>
        <rFont val="Nimbus Roman No9 L"/>
        <charset val="134"/>
      </rPr>
      <t> </t>
    </r>
    <r>
      <rPr>
        <sz val="10"/>
        <color theme="1"/>
        <rFont val="仿宋_GB2312"/>
        <charset val="134"/>
      </rPr>
      <t>违反本条例规定，破坏或者擅自改变基本农田保护区标志的，由县级以上地方人民政府土地行政主管部门或者农业行政主管部门责令恢复原状，可以处1000元以下罚款。</t>
    </r>
  </si>
  <si>
    <t>1.立案责任：通过举报、巡查（或者下级自然资源部门上报及其他机关移送的违法案件等），发现涉嫌破坏或者擅自改变基本农田保护区标志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</si>
  <si>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2.对占用基本农田建窑、建房、建坟、挖砂、采石、采矿、取土、堆放固体废弃物或者从事其他活动破坏基本农田，毁坏种植条件行为的处罚</t>
  </si>
  <si>
    <r>
      <rPr>
        <sz val="10"/>
        <rFont val="仿宋_GB2312"/>
        <charset val="134"/>
      </rPr>
      <t>【行政法规】《</t>
    </r>
    <r>
      <rPr>
        <sz val="10"/>
        <color theme="1"/>
        <rFont val="仿宋_GB2312"/>
        <charset val="134"/>
      </rPr>
      <t>基本农田保护条例》（1998年12月27日中华人民共和国国务院令第257号发布　根据2011年1月8日国务院令第588号《国务院关于废止和修改部分行政法规的决定》修订）
第三十三条 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t>
    </r>
  </si>
  <si>
    <t>1.立案责任：发现占用基本农田建窑、建房、建坟、挖砂、采石、采矿、取土、堆放固体废弃物或者从事其他活动破坏基本农田，毁坏种植条件的违法行为（或者下级自然资源部门上报或其他机关移送的违法案件等），予以审查，决定是否立案；
2.调查取证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</si>
  <si>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对违反《不动产登记暂行条例》行为的处罚</t>
  </si>
  <si>
    <r>
      <rPr>
        <sz val="10"/>
        <rFont val="仿宋_GB2312"/>
        <charset val="134"/>
      </rPr>
      <t>【行政法规】《不动产登记暂行条</t>
    </r>
    <r>
      <rPr>
        <sz val="10"/>
        <color theme="1"/>
        <rFont val="仿宋_GB2312"/>
        <charset val="134"/>
      </rPr>
      <t>例》（2014年11月24日中华人民共和国国务院令第656号公布　根据2019年3月24日《国务院关于修改部分行政法规的决定》修订 中华人民共和国国务院令第710号）
第三十一条　伪造、变造不动产权属证书、不动产登记证明，或者买卖、使用伪造、变造的不动产权属证书、不动产登记证明的，由不动产登记机构或者公安机关依法予以收缴；有违法所得的，没收违法所得；给他人造成损害的，依法承担赔偿责任；构成违反治安管理行为的，依法给予治安管理处罚；构成犯罪的，依法追究刑事责任。
【地方政府规章】《辽宁省不动产登记办法》（辽宁省人民政府令第306号，2017年5月1日施行）
第四十七条　伪造、变造不动产权属证书、不动产登记证明，或者买卖、使用伪造、变造的不动产权属证书、不动产登记证明的，由不动产登记机构或者公安机关依法予以收缴；有违法所得的，没收违法所得；给他人造成损害的，依法承担赔偿责任；构成违反治安管理行为的，依法给予治安管理处罚；构成犯罪的，依法追究刑事责任。</t>
    </r>
  </si>
  <si>
    <t>1.立案责任：发现违反《不动产登记暂行条例》违法行为（或者下级自然资源部门上报或其他机关移送的违法案件等），予以审查，决定是否立案；
2.调查取证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7.执行责任：依照生效的行政处罚决定，监督当事人履行；当事人逾期不履行的，可依法采取加处罚款、申请法院强制执行等；
8.其他法律法规规章文件规定应履行的责任。</t>
  </si>
  <si>
    <t>对违反《土地调查条例》行为的处罚</t>
  </si>
  <si>
    <t>【行政法规】《土地调查条例》（2008年2月7日中华人民共和国国务院令第518号公布　根据2016年2月6日《国务院关于修改部分行政法规的决定》第一次修订　根据2018年3月19日《国务院关于修改和废止部分行政法规的决定》第二次修订 中华人民共和国国务院令第698号）
第三十二条　接受调查的单位和个人有下列行为之一的，由县级以上人民政府国土资源主管部门责令限期改正，可以处5万元以下的罚款；构成违反治安管理行为的，由公安机关依法给予治安管理处罚；构成犯罪的，依法追究刑事责任：
（一）拒绝或者阻挠土地调查人员依法进行调查的；
（二）提供虚假调查资料的；
（三）拒绝提供调查资料的；
（四）转移、隐匿、篡改、毁弃原始记录、土地登记簿等相关资料的。
【部门规章】《土地调查条例实施办法》（2009年6月17日国土资源部第45号令公布 根据2016年1月5日国土资源部第1次部务会议《国土资源部关于修改和废止部分部门规章的决定》第一次修正 根据2019年7月16日自然资源部第2次部务会议《自然资源部关于第一批废止和修改的部门规章的决定》第二次修正 中华人民共和国自然资源部令第5号）
第二十九条接受土地调查的单位和个人违反条例第十七条的规定，无正当理由不履行现场指界义务的，由县级以上人民政府自然资源主管部门责令限期改正，逾期不改正的，依照条例第三十二条的规定进行处罚。</t>
  </si>
  <si>
    <t>1.立案责任：对拒绝或者阻挠土地调查人员依法进行调查等行为，予以审查，决定是否立案；
2.调查取证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</si>
  <si>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对违反《中华人民共和国城镇国有土地使用权出让和转让暂行条例》行为的处罚</t>
  </si>
  <si>
    <r>
      <rPr>
        <sz val="10"/>
        <rFont val="仿宋_GB2312"/>
        <charset val="134"/>
      </rPr>
      <t>【行政法规】《中华人民</t>
    </r>
    <r>
      <rPr>
        <sz val="10"/>
        <color theme="1"/>
        <rFont val="仿宋_GB2312"/>
        <charset val="134"/>
      </rPr>
      <t>共和国城镇国有土地使用权出让和转让暂行条例》（1990年5月19日中华人民共和国国务院令第55号发布　根据2020年11月29日《国务院关于修改和废止部分行政法规的决定》修订 中华人民共和国国务院令第732号）</t>
    </r>
    <r>
      <rPr>
        <sz val="10"/>
        <color theme="1"/>
        <rFont val="宋体"/>
        <charset val="134"/>
      </rPr>
      <t> </t>
    </r>
    <r>
      <rPr>
        <sz val="10"/>
        <color theme="1"/>
        <rFont val="仿宋_GB2312"/>
        <charset val="134"/>
      </rPr>
      <t xml:space="preserve">
第四十六条　对未经批准擅自转让、出租、抵押划拨土地使用权的单位和个人，市、县人民政府土地管理部门应当没收其非法收入，并根据情节处以罚款。</t>
    </r>
  </si>
  <si>
    <t>1.立案责任：通过举报、巡查（或者下级自然资源部门上报及其他机关移送的违法案件等），发现涉嫌未经批准擅自转让、出租、抵押划拨土地使用权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</si>
  <si>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对违反《土地复垦条例》的行为的处罚</t>
  </si>
  <si>
    <t>1.对土地复垦义务人未按照规定将土地复垦费用列入生产成本或者建设项目总投资的行为的处罚</t>
  </si>
  <si>
    <t>【行政法规】《土地复垦条例》（国务院令第592号，2011年3月5日颁布）
第三十八条　土地复垦义务人未按照规定将土地复垦费用列入生产成本或者建设项目总投资的，由县级以上地方人民政府国土资源主管部门责令限期改正；逾期不改正的，处10万元以上50万元以下的罚款。</t>
  </si>
  <si>
    <t>1.立案责任：通过举报、巡查（或者下级自然资源部门上报及其他机关移送的违法案件等），发现土地复垦义务人未按照规定将土地复垦费用列入生产成本或者建设项目总投资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</si>
  <si>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2.对土地复垦义务人未按照规定对拟损毁的耕地、林地、牧草地进行表土剥离行为的处罚</t>
  </si>
  <si>
    <t>【行政法规】《土地复垦条例》（国务院令第592号，2011年3月5日颁布）
第三十九条　土地复垦义务人未按照规定对拟损毁的耕地、林地、牧草地进行表土剥离，由县级以上地方人民政府国土资源主管部门责令限期改正；逾期不改正的，按照应当进行表土剥离的土地面积处每公顷1万元的罚款。</t>
  </si>
  <si>
    <t>1.立案责任：通过举报、巡查（或者下级自然资源部门上报及其他机关移送的违法案件等），发现土地复垦义务人未按照规定对拟损毁的耕地、林地、牧草地进行表土剥离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</si>
  <si>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3.对土地复垦义务人未按照规定报告土地损毁情况、土地复垦费用使用情况或者土地复垦工程实施情况的</t>
  </si>
  <si>
    <t>【行政法规】《土地复垦条例》（国务院令第592号，2011年3月5日颁布）
第四十一条　土地复垦义务人未按照规定报告土地损毁情况、土地复垦费用使用情况或者土地复垦工程实施情况的，由县级以上地方人民政府国土资源主管部门责令限期改正；逾期不改正的，处2万元以上5万元以下的罚款。</t>
  </si>
  <si>
    <t>1.立案责任：通过举报、巡查（或者下级自然资源部门上报及其他机关移送的违法案件等），发现涉嫌未取得勘查许可证擅自进行勘查施工的，超越批准的勘查区块范围进行勘查工作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</si>
  <si>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4.对土地复垦义务人依照本条例规定应当缴纳土地复垦费而不缴纳的行为的处罚</t>
  </si>
  <si>
    <t>【行政法规】《土地复垦条例》（国务院令第592号，2011年3月5日颁布）
第四十二条　土地复垦义务人依照本条例规定应当缴纳土地复垦费而不缴纳的，由县级以上地方人民政府国土资源主管部门责令限期缴纳；逾期不缴纳的，处应缴纳土地复垦费1倍以上2倍以下的罚款，土地复垦义务人为矿山企业的，由颁发采矿许可证的机关吊销采矿许可证。</t>
  </si>
  <si>
    <t>1.立案责任：通过举报、巡查（或者下级自然资源部门上报及其他机关移送的违法案件等），发现土地复垦义务人依照本条例规定应当缴纳土地复垦费而不缴纳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</si>
  <si>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5.对土地复垦义务人拒绝、阻碍国土资源主管部门监督检查，或者在接受监督检查时弄虚作假的行为的处罚</t>
  </si>
  <si>
    <t>【行政法规】《土地复垦条例》（国务院令第592号，2011年3月5日颁布）
第四十三条　土地复垦义务人拒绝、阻碍国土资源主管部门监督检查，或者在接受监督检查时弄虚作假的，由国土资源主管部门责令改正，处2万元以上5万元以下的罚款；有关责任人员构成违反治安管理行为的，由公安机关依法予以治安管理处罚；有关责任人员构成犯罪的，依法追究刑事责任。</t>
  </si>
  <si>
    <t>1.立案责任：通过举报、巡查（或者下级自然资源部门上报及其他机关移送的违法案件等），发现土地复垦义务人拒绝、阻碍自然资源主管部门监督检查，或者在接受监督检查时弄虚作假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</si>
  <si>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对违反《土地复垦条例实施办法》的行为的处罚</t>
  </si>
  <si>
    <t>1.对土地复垦义务人未按照规定将土地复垦方案、土地复垦规划设计报所在地县级国土资源主管部门备案的行为的处罚</t>
  </si>
  <si>
    <r>
      <rPr>
        <sz val="10"/>
        <rFont val="仿宋_GB2312"/>
        <charset val="134"/>
      </rPr>
      <t>【部门规章】《土地复垦条例实施</t>
    </r>
    <r>
      <rPr>
        <sz val="10"/>
        <color theme="1"/>
        <rFont val="仿宋_GB2312"/>
        <charset val="134"/>
      </rPr>
      <t>办法》（2012年12月27日国土资源部第56号令公布 根据2019年7月16日自然资源部第2次部务会议《自然资源部关于第一批废止和修改的部门规章的决定》修正 中华人民共和国自然资源部令第5号）</t>
    </r>
    <r>
      <rPr>
        <sz val="10"/>
        <rFont val="仿宋_GB2312"/>
        <charset val="134"/>
      </rPr>
      <t xml:space="preserve">
第十五条</t>
    </r>
    <r>
      <rPr>
        <sz val="10"/>
        <rFont val="宋体"/>
        <charset val="134"/>
      </rPr>
      <t> </t>
    </r>
    <r>
      <rPr>
        <sz val="10"/>
        <rFont val="仿宋_GB2312"/>
        <charset val="134"/>
      </rPr>
      <t xml:space="preserve"> 土地复垦义务人在实施土地复垦工程前，应当依据审查通过的土地复垦方案进行土地复垦规划设计，将土地复垦方案和土地复垦规划设计一并报所在地县级国土资源主管部门备案。
第五十条</t>
    </r>
    <r>
      <rPr>
        <sz val="10"/>
        <rFont val="宋体"/>
        <charset val="134"/>
      </rPr>
      <t> </t>
    </r>
    <r>
      <rPr>
        <sz val="10"/>
        <rFont val="仿宋_GB2312"/>
        <charset val="134"/>
      </rPr>
      <t xml:space="preserve"> 土地复垦义务人未按照本办法第十五条规定将土地复垦方案、土地复垦规划设计报所在地县级国土资源主管部门备案的，由县级以上地方国土资源主管部门责令限期改正；逾期不改正的，依照条例第四十一条规定处罚。
【行政法规】《土地复垦条例》（国务院令第592号，2011年3月5日颁布）
第四十一条　土地复垦义务人未按照规定报告土地损毁情况、土地复垦费用使用情况或者土地复垦工程实施情况的，由县级以上地方人民政府国土资源主管部门责令限期改正；逾期不改正的，处2万元以上5万元以下的罚款。</t>
    </r>
  </si>
  <si>
    <t>1.立案责任：通过举报、巡查（或者下级自然资源部门上报及其他机关移送的违法案件等），发现土地复垦义务人未按照规定将土地复垦方案、土地复垦规划设计报所在地县级自然资源主管部门备案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</si>
  <si>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2.土地复垦义务人未按规定预存土地复垦费用的行为的处罚</t>
  </si>
  <si>
    <r>
      <rPr>
        <sz val="10"/>
        <rFont val="仿宋_GB2312"/>
        <charset val="134"/>
      </rPr>
      <t>【部门规章】《土地复垦条例实施办</t>
    </r>
    <r>
      <rPr>
        <sz val="10"/>
        <color theme="1"/>
        <rFont val="仿宋_GB2312"/>
        <charset val="134"/>
      </rPr>
      <t>法》（2012年12月27日国土资源部第56号令公布 根据2019年7月16日自然资源部第2次部务会议《自然资源部关于第一批废止和修改的部门规章的决定》修正 中华人民共和国自然资源部令第5号）
第五十一条</t>
    </r>
    <r>
      <rPr>
        <sz val="10"/>
        <color theme="1"/>
        <rFont val="宋体"/>
        <charset val="134"/>
      </rPr>
      <t> </t>
    </r>
    <r>
      <rPr>
        <sz val="10"/>
        <color theme="1"/>
        <rFont val="仿宋_GB2312"/>
        <charset val="134"/>
      </rPr>
      <t xml:space="preserve"> 土地复垦义务人未按照本办法第十六条、第十七条、第十八条、第十九条规定预存土地复垦费用的，由县级以上国土资源主管部门责令限期改正；逾期不改正的，依照条例第三十八条规定处罚。
【行政法规】《土地复垦条例》（国务院令第592号，2011年3月5日颁布）
第三十八条　土地复垦义务人未按照规定将土地复垦费用列入生产成本或者建设项目总投资的</t>
    </r>
    <r>
      <rPr>
        <sz val="10"/>
        <rFont val="仿宋_GB2312"/>
        <charset val="134"/>
      </rPr>
      <t>，由县级以上地方人民政府国土资源主管部门责令限期改正；逾期不改正的，处10万元以上50万元以下的罚款。</t>
    </r>
  </si>
  <si>
    <t>1.立案责任：通过举报、巡查（或者下级自然资源部门上报及其他机关移送的违法案件等），发现土地复垦义务人未按规定预存土地复垦费用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</si>
  <si>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3.土地复垦义务人未按照规定开展土地复垦质量控制和采取管护措施的行为的处罚</t>
  </si>
  <si>
    <r>
      <rPr>
        <sz val="10"/>
        <rFont val="仿宋_GB2312"/>
        <charset val="134"/>
      </rPr>
      <t>【部门规章】《土地复垦条例实</t>
    </r>
    <r>
      <rPr>
        <sz val="10"/>
        <color theme="1"/>
        <rFont val="仿宋_GB2312"/>
        <charset val="134"/>
      </rPr>
      <t>施办法》（2012年12月27日国土资源部第56号令公布 根据2019年7月16日自然资源部第2次部务会议《自然资源部关于第一批废止和修改的部门规章的决定》修正 中华人民共和国自然资源部令第5号）</t>
    </r>
    <r>
      <rPr>
        <sz val="10"/>
        <rFont val="仿宋_GB2312"/>
        <charset val="134"/>
      </rPr>
      <t xml:space="preserve">
第二十五条</t>
    </r>
    <r>
      <rPr>
        <sz val="10"/>
        <rFont val="宋体"/>
        <charset val="134"/>
      </rPr>
      <t> </t>
    </r>
    <r>
      <rPr>
        <sz val="10"/>
        <rFont val="仿宋_GB2312"/>
        <charset val="134"/>
      </rPr>
      <t xml:space="preserve"> 土地复垦义务人应当对生产建设活动损毁土地的规模、程度和复垦过程中土地复垦工程质量、土地复垦效果等实施全程控制，并对验收合格后的复垦土地采取管护措施，保证土地复垦效果。
第五十二条  土地复垦义务人未按照本办法第二十五条规定开展土地复垦质量控制和采取管护措施的，由县级以上地方国土资源主管部门责令限期改正；逾期不改正的，依照条例第四十一条规定处罚。
【行政法规】《土地复垦条例》（国务院令第592号，2011年3月5日颁布）
第四十一条　土地复垦义务人未按照规定报告土地损毁情况、土地复垦费用使用情况或者土地复垦工程实施情况的，由县级以上地方人民政府国土资源主管部门责令限期改正；逾期不改正的，处2万元以上5万元以下的罚款。</t>
    </r>
  </si>
  <si>
    <t>1.立案责任：通过举报、巡查（或者下级自然资源部门上报及其他机关移送的违法案件等），发现土地复垦义务人未按照规定开展土地复垦质量控制和采取管护措施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</si>
  <si>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对违反《辽宁省实施中华人民共和国土地管理法办法》行为的处罚</t>
  </si>
  <si>
    <t>【地方性法规】《辽宁省实施&lt;中华人民共和国土地管理法&gt;办法》（2002年1月31日辽宁省第九届人民代表大会常务委员会第二次会议通过，2004年6月30日修正。根据2014年1月9日辽宁省第十二届人民代表大会常务委员会第六次会议《关于修改部分地方性法规的决定》第二次修正）
第四十七条　国有土地使用权变更，未依法履行变更登记手续的，由县以上土地行政主管部门按非法转让土地使用权没收非法所得；可以并处罚款，罚款额为非法所得的50%以下。</t>
  </si>
  <si>
    <t>1.立案责任：通过举报、巡查（或者下级自然资源部门上报及其他机关移送的违法案件等），发现国有土地使用权变更，未依法履行变更登记手续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</si>
  <si>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对违反《辽宁省基本农田保护办法》行为的处罚</t>
  </si>
  <si>
    <t>【政府规章】《辽宁省基本农田保护办法》（辽宁省政府令第188号，2006年2月1日起施行）
第二十七条 违反本办法规定，临时占用基本农田未按期归还或者不按照批准的用途使用的，由县以上土地行政主管部门责令限期改正，并处1万元以上3万元以下罚款。</t>
  </si>
  <si>
    <t>1.立案责任：通过举报、巡查（或者下级自然资源部门上报及其他机关移送的违法案件等），发现违反本办法规定，临时占用基本农田未按期归还或者不按照批准的用途使用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</si>
  <si>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对违反《中华人民共和国海岛保护法》行为的处罚</t>
  </si>
  <si>
    <t>1.对在无居民海岛开展违法活动的处罚</t>
  </si>
  <si>
    <t>【法律】 《中华人民共和国海岛保护法》（2009年12月26日颁布，2010年3月1日实施）
第四十一条 ……海洋主管部门及其海监机构依法对海岛周边海域生态系统保护情况进行监督检查。
第四十七条 违反本法规定，在无居民海岛采石、挖海砂、采伐林木或者采集生物、非生物样本的，由县级以上人民政府海洋主管部门责令停止违法行为，没收违法所得，可以并处二万元以下的罚款。
违反本法规定，在无居民海岛进行生产、建设活动或者组织开展旅游活动的，由县级以上人民政府海洋主管部门责令停止违法行为，没收违法所得，并处二万元以上二十万元以下的罚款。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</si>
  <si>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1.立案责任：通过举报、巡查（或者上级移交案件等），发现涉嫌在无居民海岛进行违法活动的违法行为，予以审查，决定是否立案；应通过远程请示立案；
2.调查取证责任：海监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</si>
  <si>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2.对进行严重改变无居民海岛自然地形、地貌行为的处罚</t>
  </si>
  <si>
    <t>【法律】 《中华人民共和国海岛保护法》（2009年12月26日颁布，2010年3月1日实施）
第四十八条 违反本法规定，进行严重改变无居民海岛自然地形、地貌的活动的，由县级以上人民政府海洋主管部门责令停止违法行为，处以五万元以上五十万元以下的罚款。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</si>
  <si>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1.立案责任：通过举报、巡查（或者上级移交案件等），发现涉嫌进行严重改变无居民海岛自然地形、地貌的违法行为，予以审查，决定是否立案；应通过远程请示立案；
2.调查取证责任：海监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</si>
  <si>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3.对违反本法规定改变地形、地貌等活动的处罚</t>
  </si>
  <si>
    <t>【法律】 《中华人民共和国海岛保护法》（2009年12月26日颁布，2010年3月1日实施）
第五十条 违反本法规定，在领海基点保护范围内进行工程建设或者其他可能改变该区域地形、地貌活动，在临时性利用的无居民海岛建造永久性建筑物或者设施，或者在依法确定为开展旅游活动的可利用无居民海岛建造居民定居场所的，由县级以上人民政府海洋主管部门责令停止违法行为，处以二万元以上二十万元以下的罚款。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</si>
  <si>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1.立案责任：通过举报、巡查（或者上级移交案件等），发现涉嫌在领海基点保护范围内进行工程建设等违法行为，予以审查，决定是否立案。应通过远程请示立案；
2.调查取证责任：海监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</si>
  <si>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4.对不配合海洋主管部门监督检查的处罚</t>
  </si>
  <si>
    <t>【法律】 《中华人民共和国海岛保护法》（2009年12月26日颁布，2010年3月1日实施）
第四十一条 ……海洋主管部门及其海监机构依法对海岛周边海域生态系统保护情况进行监督检查。
第五十四条 违反本法规定，拒绝海洋主管部门监督检查，在接受监督检查时弄虚作假，或者不提供有关文件和资料的，由县级以上人民政府海洋主管部门责令改正，可以处二万元以下的罚款。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</si>
  <si>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1.立案责任：通过举报、巡查（或者上级移交案件等），发现涉嫌在领海基点保护范围内进行工程建设等违法行为，予以审查，决定是否立案；应通过远程请示立案；
2.调查取证责任：海监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</si>
  <si>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对违反《中华人民共和国海域使用管理法》行为的处罚</t>
  </si>
  <si>
    <t>1.对未经批准或者骗取批准使用海域的处罚</t>
  </si>
  <si>
    <t>【法律】 《中华人民共和国海域使用管理法》（2001年10月27日颁布，2002年1月1日起施行）
第三十七条 县级以上人民政府海洋行政主管部门应当加强对海域使用的监督检查。
第四十二条 未经批准或者骗取批准，非法占用海域的，责令退还非法占用的海域，恢复海域原状，没收违法所得，并处非法占用海域期间内该海域面积应缴纳的海域使用金五倍以上十五倍以下的罚款；对未经批准或者骗取批准，进行围海、填海活动的，并处非法占用海域期间内该海域面积应缴纳的海域使用金十倍以上二十倍以下的罚款。
【法律】 《中华人民共和国海岛保护法》（2009年12月26日颁布，2010年3月1日实施）
第四十五条 违反本法规定，改变自然保护区内海岛的海岸线，填海、围海改变海岛海岸线，或者进行填海连岛的，依照《中华人民共和国海域使用管理法》的规定处罚。
第四十一条 ……海洋主管部门及其海监机构依法对海岛周边海域生态系统保护情况进行监督检查。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
【规范性文件】 《关于海域使用执法监察工作分工等有关问题的通知》（国海办字〔2002〕121号）
三、沿海县级以上地方人民政府海洋行政主管部门所属的海监机构，负责对毗邻海域内同级地方人民政府审批权限内的用海活动实施监督检查，并依法查处违法用海行为。</t>
  </si>
  <si>
    <t>1.立案责任：通过举报、巡查（或者上级移交案件等），发现涉嫌在领海基点保护范围内进行工程建设等违法行为，予以审查，决定是否立案；应通过远程请示立案；
2.调查取证责任：海监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</si>
  <si>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2.对海域使用期满未办理有关手续仍继续使用海域的处罚</t>
  </si>
  <si>
    <t>【法律】 《中华人民共和国海域使用管理法》（2001年10月27日颁布，2002年1月1日起施行）
第三十七条 县级以上人民政府海洋行政主管部门应当加强对海域使用的监督检查。
第四十五条 违反本法第二十六条规定，海域使用权期满，未办理有关手续仍继续使用海域的，责令限期办理，可以并处一万元以下的罚款；拒不办理的，以非法占用海域论处。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</si>
  <si>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1.立案责任：通过举报、巡查（或者上级移交案件等），发现涉嫌在领海基点保护范围内进行工程建设等违法行为，予以审查，决定是否立案；应通过远程请示立案；
2.调查取证责任：海监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</si>
  <si>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3.对擅自改变海域用途的处罚</t>
  </si>
  <si>
    <t>【法律】 《中华人民共和国海域使用管理法》（2001年10月27日颁布，2002年1月1日起施行）
第三十七条 县级以上人民政府海洋行政主管部门应当加强对海域使用的监督检查。
第四十六条 违反本法第二十八条规定，擅自改变海域用途的，责令限期改正，没收违法所得，并处非法改变海域用途的期间内该海域面积应缴纳的海域使用金五倍以上十五倍以下的罚款；对拒不改正的，由颁发海域使用权证书的人民政府注销海域使用权证书，收回海域使用权。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</si>
  <si>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1.立案责任：通过举报、巡查（或者上级移交案件等），发现涉嫌在领海基点保护范围内进行工程建设等违法行为，予以审查，决定是否立案；应通过远程请示立案；
2.调查取证责任：海监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</si>
  <si>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4.对海域使用权终止，原海域使用权人不按规定拆除用海设施和构筑物的处罚</t>
  </si>
  <si>
    <t>【法律】 《中华人民共和国海域使用管理法》（2001年10月27日颁布，2002年1月1日起施行）
第三十七条 县级以上人民政府海洋行政主管部门应当加强对海域使用的监督检查。
第四十七条 违反本法第二十九条第二款规定，海域使用权终止，原海域使用权人不按规定拆除用海设施和构筑物的，责令限期拆除；逾期拒不拆除的，处五万元以下的罚款，并由县级以上人民政府海洋行政主管部门委托有关单位代为拆除，所需费用由原海域使用权人承担。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</si>
  <si>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5.对拒不接受海洋行政主管部门监督检查、不如实反映或者不提供有关资料的处罚</t>
  </si>
  <si>
    <t>【法律】 《中华人民共和国海域使用管理法》（2001年10月27日颁布，2002年1月1日起施行）
第三十七条 县级以上人民政府海洋行政主管部门应当加强对海域使用的监督检查。
第四十九条 违反本法规定，拒不接受海洋行政主管部门监督检查、不如实反映或者不提供有关资料的，责令限期改正，给予警告，可以并处二万元以下的罚款。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</si>
  <si>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对违反《铺设海底电缆管道管理规定实施办法》行为的处罚</t>
  </si>
  <si>
    <r>
      <rPr>
        <sz val="9"/>
        <color theme="1"/>
        <rFont val="仿宋_GB2312"/>
        <charset val="134"/>
      </rPr>
      <t>【部门规章】《铺设海底电缆管道管理规定实施办法》（国家海洋局令第3号，1992年8月26日颁布）
第四条 ……地方海洋管理机构负责其管理海域内海底电缆、管道的审批与监督管理（本条第五款条三项所指管道的审批除外）。
第二十条 对违反《铺设海底电缆管道管理规定》（以下简称《规定》）及本办法的，主管机关有权依其情节轻重，给予下列一种或几种处罚：警告、罚款和现令停止海上作业。
罚款分为以下几种：一、凡有下列行为之一者，罚款最高额为人民币一万元：（一）海上作业者未持有主管机关已签发的铺设施工许可证的；（二）阻挠或妨碍主管机关海洋监察人员执行公务的；（三）未按本办法第十二条的要求，将有关资料报主管机关备案的。
二、凡有下列行为之一者，罚款最高额为人民币五万元：（一）获准的路由调查、勘测或铺设施工发生变动，未按本办法第十条执行的；（二）海底电缆、管道的铺设、维修、改造、拆除和废弃，未按本办法第十三条、第十四条、第十五条执行的；（三）海底电缆、管道的铺设或者拆除等工程的遗留物未妥善处理，对正常的海洋开发利用活动构成威胁或妨碍的；（四）违反本办法第十一条，移动已铺设的海底电缆、管道的；（五）违反本办法第十七条，从事可能危及海底电缆、管道安全和使用效能的作业的；（六）外国籍船舶未按本办法的要求报告船位的。
四、未按《规定》和本办法报经主管机关批准和备案，擅自进行海底电缆、管道铺设施工的，罚款最高额为人民币二十万元。
【规范性文件】 《关于中国</t>
    </r>
    <r>
      <rPr>
        <sz val="9"/>
        <rFont val="仿宋_GB2312"/>
        <charset val="134"/>
      </rPr>
      <t>海监集中实施海洋行政处罚权的通知》（国海发〔2002〕3号）
一、中国海监各级组织（总队、支队、大队）是实施海洋行政处罚权的执法机构，各级人民政府海洋行政主管部门的行政处罚权应由所属的海监机构集中组织实施。</t>
    </r>
  </si>
  <si>
    <t>对违反《海底电缆管道保护规定》行为的处罚</t>
  </si>
  <si>
    <t>1.对海底电缆管道的路线图、位置表等注册登记资料未备案等行为的处罚</t>
  </si>
  <si>
    <t>【部门规章】《海底电缆管道保护规定》（国土资源部令第24号，2004年1月9日颁布）
第三条 ……沿海县级以上地方人民政府海洋行政主管部门负责本行政区毗邻海域海底电缆管道的保护工作。
第十七条 海底电缆管道所有者有下列情形之一的，由县级以上人民政府海洋行政主管部门责令限期改正；逾期不改正的，处以1万元以下的罚款：(一)海底电缆管道的路线图、位置表等注册登记资料未备案的；(二)对海底电缆管道采取定期复查、监视和其他保护措施未报告的；(三)进行海底电缆管道的路由调查、铺设施工，维修、改造、拆除、废弃海底电缆管道时未及时公告的；(四)委托有关单位保护海底电缆管道未备案的。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</si>
  <si>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1.立案责任：通过举报、巡查（或者上级移交案件等），发现涉嫌在领海基点保护范围内进行工程建设等违法行为，予以审查，决定是否立案；应通过远程请示立案；
2.调查取证责任：海监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</si>
  <si>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2.对擅自在海底电缆管道保护区内从事本规定第八条规定的海上作业等行为的处罚</t>
  </si>
  <si>
    <t>【部门规章】《海底电缆管道保护规定》（国土资源部令第24号，2004年1月9日颁布）
第三条 ……沿海县级以上地方人民政府海洋行政主管部门负责本行政区毗邻海域海底电缆管道的保护工作。
第十八条 海上作业者有下列情形之一的，由县级以上人民政府海洋行政主管部门责令限期改正，停止海上作业，并处1万元以下的罚款：(一)擅自在海底电缆管道保护区内从事本规定第八条规定的海上作业的；（二）故意损坏海底电缆管道及附属保护设施的；(三)钩住海底电缆管道后擅自拖起、拖断、砍断海底电缆管道的；(四)未采取有效防护措施而造成海底电缆管道及其附属保护设施损害的。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</si>
  <si>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对违反《中华人民共和国测绘法》行为的处罚</t>
  </si>
  <si>
    <t>1.对未经批准擅自建立相对独立的平面坐标系统，或者采用不符合国家标准的基础地理信息数据建立地理信息系统的行为的处罚</t>
  </si>
  <si>
    <t>【法律】《中华人民共和国测绘法》（2017年4月27日主席令第六十七号，2017年4月27日第二次修订）
第五十二条　违反本法规定，未经批准擅自建立相对独立的平面坐标系统，或者采用不符合国家标准的基础地理信息数据建立地理信息系统的，给予警告，责令改正，可以并处五十万元以下的罚款；对直接负责的主管人员和其他直接责任人员，依法给予处分。</t>
  </si>
  <si>
    <t>1.立案责任：通过举报、巡查（或者下级自然资源部门上报及其他机关移送的违法案件等），发现涉嫌未经批准擅自建立相对独立的平面坐标系统，或者采用不符合国家标准的基础地理信息数据建立地理信息系统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</si>
  <si>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2.对卫星导航定位基准站建设单位未报备案的行为的处罚</t>
  </si>
  <si>
    <t>【法律】《中华人民共和国测绘法》（2017年4月27日主席令第六十七号，2017年4月27日第二次修订）
第五十三条　违反本法规定，卫星导航定位基准站建设单位未报备案的，给予警告，责令限期改正；逾期不改正的，处十万元以上三十万元以下的罚款；对直接负责的主管人员和其他直接责任人员，依法给予处分。</t>
  </si>
  <si>
    <t>1.立案责任：通过举报、巡查（或者下级自然资源部门上报及其他机关移送的违法案件等），对卫星导航定位基准站建设单位未报备案的行为行为，予以审查，决定是否立案。决定立案的需在10个工作日内立案；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</si>
  <si>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3.对卫星导航定位基准站的建设和运行维护不符合国家标准、要求的行为的处罚</t>
  </si>
  <si>
    <t>【法律】《中华人民共和国测绘法》（2017年4月27日主席令第六十七号，2017年4月27日第二次修订）
第五十四条　违反本法规定，卫星导航定位基准站的建设和运行维护不符合国家标准、要求的，给予警告，责令限期改正，没收违法所得和测绘成果，并处三十万元以上五十万元以下的罚款；逾期不改正的，没收相关设备；对直接负责的主管人员和其他直接责任人员，依法给予处分；构成犯罪的，依法追究刑事责任。</t>
  </si>
  <si>
    <t>1.立案责任：通过举报、巡查（或者下级自然资源部门上报及其他机关移送的违法案件等），对卫星导航定位基准站建设单位未报备案的行为行为，予以审查，决定是否立案；决定立案的需在10个工作日内立案；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</si>
  <si>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4.对未取得测绘资质证书或以欺骗手段取得测绘资质证书从事测绘活动行为的处罚</t>
  </si>
  <si>
    <t>【法律】《中华人民共和国测绘法》（2017年4月27日主席令第六十七号，2017年4月27日第二次修订）
第五十五条　违反本法规定，未取得测绘资质证书，擅自从事测绘活动的，责令停止违法行为，没收违法所得和测绘成果，并处测绘约定报酬一倍以上二倍以下的罚款；情节严重的，没收测绘工具。
　　以欺骗手段取得测绘资质证书从事测绘活动的，吊销测绘资质证书，没收违法所得和测绘成果，并处测绘约定报酬一倍以上二倍以下的罚款；情节严重的，没收测绘工具。
【行政法规】《基础测绘条例》（国务院令第556号,2009年8月1日起施行)
第二十九条　违反本条例规定，未取得测绘资质证书从事基础测绘活动的，责令停止违法行为，没收违法所得和测绘成果，并处测绘约定报酬1倍以上2倍以下的罚款。</t>
  </si>
  <si>
    <t>1.立案责任：通过举报、巡查（或者县级测绘主管部门上报及其他机关移送的违法案件等），发现未取得测绘资质证书，或以欺骗手段取得测绘资质证书，擅自从事测绘活动的，予以审查，决定是否处置，决定处置的需在10个工作日内立案；    
2.调查取证责任：对立案的案件，指定专人负责，及时组织调查取证，执法人员不得少于两人，调查时应出示执法证件； 
3.审理责任：审理案件调查报告，对案件违法事实、证据、调查取证程序、法律适用、处罚种类和幅度、当事人陈述和申辩理由等方面进行审查，提出处理意见；
4.告知责任：作出行政处罚决定前，应制作《行政处罚告知书》送达当事人；
5.送达责任：行政处罚决定书应当在宣告后当场交付当事人，当事人不在场的，行政机关应当在七日内，将行政处罚决定书送达当事人；      
6.执行责任：依照生效的行政处罚决定，自觉履行或强制执行；
7.其他法律法规规章文件规定应履行的责任。</t>
  </si>
  <si>
    <t>5.对超越资质等级许可的范围从事测绘活动等行为的处罚</t>
  </si>
  <si>
    <t>【法律】《中华人民共和国测绘法》（2017年4月27日主席令第六十七号，2017年4月27日第二次修订）
第五十六条　违反本法规定，测绘单位有下列行为之一的，责令停止违法行为，没收违法所得和测绘成果，处测绘约定报酬一倍以上二倍以下的罚款，并可以责令停业整顿或者降低测绘资质等级；情节严重的，吊销测绘资质证书：
（一）超越资质等级许可的范围从事测绘活动；
（二）以其他测绘单位的名义从事测绘活动；
（三）允许其他单位以本单位的名义从事测绘活动。
【行政法规】《基础测绘条例》（国务院令第556号,2009年8月1日起施行)
第三十条　违反本条例规定，基础测绘项目承担单位超越资质等级许可的范围从事基础测绘活动的，责令停止违法行为，没收违法所得和测绘成果，处测绘约定报酬1倍以上2倍以下的罚款，并可以责令停业整顿或者降低资质等级；情节严重的，吊销测绘资质证书。</t>
  </si>
  <si>
    <t>1.立案责任：通过举报、巡查（或者县级测绘主管部门上报及其他机关移送的违法案件等），发现超越资质等级许可的范围从事测绘活动的，予以审查，决定是否处置,决定处置的需在10个工作日内立案；
2.调查取证责任：对立案的案件，指定专人负责，及时组织调查取证，执法人员不得少于两人，调查时应出示执法证件；
3.审理责任：审理案件调查报告，对案件违法事实、证据、调查取证程序、法律适用、处罚种类和幅度、当事人陈述和申辩理由等方面进行审查，提出处理意见；
4.告知责任：作出行政处罚决定前，应制作《行政处罚告知书》送达当事人；
5.送达责任：行政处罚决定书应当在宣告后当场交付当事人，当事人不在场的，行政机关应当在七日内，将行政处罚决定书送达当事人； 
6.执行责任：依照生效的行政处罚决定，自觉履行或强制执行；
7.其他法律法规规章文件规定应履行的责任。</t>
  </si>
  <si>
    <t>6.对测绘项目的招标单位让不具有相应资质等级的测绘单位中标，或者让测绘单位低于测绘成本中标的行为的处罚</t>
  </si>
  <si>
    <t>【法律】《中华人民共和国测绘法》（2017年4月27日主席令第六十七号，2017年4月27日第二次修订）
第五十七条　违反本法规定，测绘项目的招标单位让不具有相应资质等级的测绘单位中标，或者让测绘单位低于测绘成本中标的，责令改正，可以处测绘约定报酬二倍以下的罚款。招标单位的工作人员利用职务上的便利，索取他人财物，或者非法收受他人财物为他人谋取利益的，依法给予处分；构成犯罪的，依法追究刑事责任。
【地方政府规章】《辽宁省测绘市场管理办法》（辽宁省人民政府令第274号，2012年9月1日起施行）
第二十九条　违反本办法规定，测绘项目发包单位将测绘项目发包给不具有相应资质等级的测绘单位或者迫使测绘单位以低于测绘成本承包的，由测绘管理部门责令改正，可以处测绘约定报酬1倍以上2倍以下罚款。</t>
  </si>
  <si>
    <t>1.立案责任：通过举报、巡查（或者县级测绘主管部门上报及其他机关移送的违法案件等），发现测绘项目的发包单位将测绘项目发包给不具有相应资质等级的测绘单位或者迫使测绘单位以低于测绘成本承包的，予以审查，决定是否处置，决定处置的需在10个工作日内立案；
2.调查取证责任：对立案的案件，指定专人负责，及时组织调查取证，执法人员不得少于两人，调查时应出示执法证件；
3.审理责任：审理案件调查报告，对案件违法事实、证据、调查取证程序、法律适用、处罚种类和幅度、当事人陈述和申辩理由等方面进行审查，提出处理意见；
4.告知责任：作出行政处罚决定前，应制作《行政处罚告知书》送达当事人；
5.送达责任：行政处罚决定书应当在宣告后当场交付当事人，当事人不在场的，行政机关应当在七日内，将行政处罚决定书送达当事人；
6.执行责任：依照生效的行政处罚决定，自觉履行或强制执行；
7.其他法律法规规章文件规定应履行的责任。</t>
  </si>
  <si>
    <t>7.对将测绘项目转包行为的处罚</t>
  </si>
  <si>
    <t>【法律】《中华人民共和国测绘法》（2017年4月27日主席令第六十七号，2017年4月27日第二次修订）
第五十八条　违反本法规定，中标的测绘单位向他人转让测绘项目的，责令改正，没收违法所得，处测绘约定报酬一倍以上二倍以下的罚款，并可以责令停业整顿或者降低测绘资质等级；情节严重的，吊销测绘资质证书。
【部门规章】《测绘行政处罚程序规定》（国家测绘局令第6号，2010年11月30日修正）
第四条 测绘行政处罚由违法行为发生地的县级以上测绘主管部门管辖 ，法律、法规和规章另有规定的依规定。第七条 省级以下管理测绘工作的部门根据省、自治区、直辖市人民政府的法规规定管辖本行政区域内的测绘行政处罚案件。</t>
  </si>
  <si>
    <t>1.立案责任：通过举报、巡查（或者县级测绘主管部门上报及其他机关移送的违法案件等），发现测绘单位将测绘项目转包的，予以审查，决定是否处置，决定处置的需在10个工作日内立案；
2.调查取证责任：对立案的案件，指定专人负责，及时组织调查取证，执法人员不得少于两人，调查时应出示执法证件；
3.审理责任：审理案件调查报告，对案件违法事实、证据、调查取证程序、法律适用、处罚种类和幅度、当事人陈述和申辩理由等方面进行审查，提出处理意见；
4.告知责任：作出行政处罚决定前，应制作《行政处罚告知书》送达当事人；
5.送达责任：行政处罚决定书应当在宣告后当场交付当事人，当事人不在场的，行政机关应当在七日内，将行政处罚决定书送达当事人；
6.执行责任：依照生效的行政处罚决定，自觉履行或强制执行；
7.其他法律法规规章文件规定应履行的责任。</t>
  </si>
  <si>
    <t>8.对未取得测绘执业资格，擅自从事测绘活动行为的处罚</t>
  </si>
  <si>
    <t>【法律】《中华人民共和国测绘法》（2017年4月27日主席令第六十七号，2017年4月27日第二次修订）
第五十九条 违反本法规定，未取得测绘执业资格，擅自从事测绘活动的，责令停止违法行为，没收违法所得和测绘成果，对其所在单位可以处违法所得二倍以下的罚款；情节严重的，没收测绘工具；造成损失的，依法承担赔偿责任。
【地方政府规章】《辽宁省测绘市场管理办法》（辽宁省人民政府令第274号，2012年9月1日起施行）
第三十条　违反本办法规定，未取得测绘执业资格，擅自从事测绘活动的，由测绘管理部门责令停止违法行为，没收违法所得，可以并处违法所得1倍以上2倍以下罚款；造成损失的，依法承担赔偿责任。</t>
  </si>
  <si>
    <t>1.立案责任：通过举报、巡查（或者县级测绘主管部门上报及其他机关移送的违法案件等），发现未取得测绘执业资格，擅自从事测绘活动的，予以审查，决定是否处置，决定处置的需在10个工作日内立案；
2.调查取证责任：对立案的案件，指定专人负责，及时组织调查取证，执法人员不得少于两人，调查时应出示执法证件；
3.审理责任：审理案件调查报告，对案件违法事实、证据、调查取证程序、法律适用、处罚种类和幅度、当事人陈述和申辩理由等方面进行审查，提出处理意见；
4.告知责任：作出行政处罚决定前，应制作《行政处罚告知书》送达当事人；
5.送达责任：行政处罚决定书应当在宣告后当场交付当事人，当事人不在场的，行政机关应当在七日内，将行政处罚决定书送达当事人；
6.执行责任：依照生效的行政处罚决定，自觉履行或强制执行；
7.其他法律法规规章文件规定应履行的责任。</t>
  </si>
  <si>
    <t>9.对不按规定汇交测绘成果资料等行为的处罚</t>
  </si>
  <si>
    <t>【法律】《中华人民共和国测绘法》（2017年4月27日主席令第六十七号，2017年4月27日第二次修订）
第六十条　违反本法规定，不汇交测绘成果资料的，责令限期汇交；测绘项目出资人逾期不汇交的，处重测所需费用一倍以上二倍以下的罚款；承担国家投资的测绘项目的单位逾期不汇交的，处五万元以上二十万元以下的罚款，并处暂扣测绘资质证书，自暂扣测绘资质证书之日起六个月内仍不汇交的，吊销测绘资质证书；对直接负责的主管人员和其他直接责任人员，依法给予处分。</t>
  </si>
  <si>
    <t>1.立案责任：通过举报、巡查（或者县级测绘主管部门上报及其他机关移送的违法案件等），发现不汇交测绘成果资料的，予以审查，决定是否处置，决定处置的需在10个工作日内立案；
2.调查取证责任：对立案的案件，指定专人负责，及时组织调查取证，执法人员不得少于两人，调查时应出示执法证件；
3.审理责任：审理案件调查报告，对案件违法事实、证据、调查取证程序、法律适用、处罚种类和幅度、当事人陈述和申辩理由等方面进行审查，提出处理意见；
4.告知责任：作出行政处罚决定前，应制作《行政处罚告知书》送达当事人；
5.送达责任：行政处罚决定书应当在宣告后当场交付当事人，当事人不在场的，行政机关应当在七日内，将行政处罚决定书送达当事人；
6.执行责任：依照生效的行政处罚决定，自觉履行或强制执行；
7.其他法律法规规章文件规定应履行的责任。</t>
  </si>
  <si>
    <t>10.对擅自发布中华人民共和国领域和中华人民共和国管辖的其他海域的重要地理信息数据的处罚</t>
  </si>
  <si>
    <t>【法律】《中华人民共和国测绘法》（2017年4月27日主席令第六十七号，2017年4月27日第二次修订）
第六十一条　违反本法规定，擅自发布中华人民共和国领域和中华人民共和国管辖的其他海域的重要地理信息数据的，给予警告，责令改正，可以并处五十万元以下的罚款；对直接负责的主管人员和其他直接责任人员，依法给予处分；构成犯罪的，依法追究刑事责任。
【行政法规】《中华人民共和国测绘成果管理条例》（国务院令第469号，2006年5月27日颁布）
第二十九条  违反本条例规定，有下列行为之一的，由测绘行政主管部门或者其他有关部门依据职责责令改正，给予警告，可以处10万元以下的罚款；对直接负责的主管人员和其他直接负责人员，依法给予处分：（二）擅自公布重要地理信息数据的；</t>
  </si>
  <si>
    <t>1.立案责任：通过举报、巡查（或者县级测绘主管部门上报及其他机关移送的违法案件等），予以审查，决定是否处置，决定处置的需在10个工作日内立案；
2.调查取证责任：对立案的案件，指定专人负责，及时组织调查取证，执法人员不得少于两人，调查时应出示执法证件；
3.审理责任：审理案件调查报告，对案件违法事实、证据、调查取证程序、法律适用、处罚种类和幅度、当事人陈述和申辩理由等方面进行审查，提出处理意见；
4.告知责任：作出行政处罚决定前，应制作《行政处罚告知书》送达当事人；
5.送达责任：行政处罚决定书应当在宣告后当场交付当事人，当事人不在场的，行政机关应当在七日内，将行政处罚决定书送达当事人；
6.执行责任：依照生效的行政处罚决定，自觉履行或强制执行；
7.其他法律法规规章文件规定应履行的责任。</t>
  </si>
  <si>
    <t>11.违反本法规定，编制、出版、展示、登载、更新的地图或者互联网地图服务不符合国家有关地图管理规定的处罚</t>
  </si>
  <si>
    <t>【法律】《中华人民共和国测绘法》（2017年4月27日主席令第六十七号，2017年4月27日第二次修订）
第六十二条　违反本法规定，编制、出版、展示、登载、更新的地图或者互联网地图服务不符合国家有关地图管理规定的，依法给予行政处罚、处分；构成犯罪的，依法追究刑事责任。</t>
  </si>
  <si>
    <t>1.立案责任：通过举报、巡查（或者下级自然资源部门上报及其他机关移送的违法案件等），发现涉嫌擅编制、出版、展示、登载、更新的地图或者互联网地图服务不符合国家有关地图管理规定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</si>
  <si>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12.对测绘成果质量不合格的行为的处罚</t>
  </si>
  <si>
    <t>【法律】《中华人民共和国测绘法》（2017年4月27日主席令第六十七号，2017年4月27日第二次修订）
第六十三条　违反本法规定，测绘成果质量不合格的，责令测绘单位补测或者重测；情节严重的，责令停业整顿，并处降低测绘资质等级或者吊销测绘资质证书；造成损失的，依法承担赔偿责任。
【行政法规】《基础测绘条例》（国务院令第556号,2009年8月1日起施行)
第三十三条　违反本条例规定，基础测绘成果质量不合格的，责令基础测绘项目承担单位补测或者重测；情节严重的，责令停业整顿，降低资质等级直至吊销测绘资质证书；给用户造成损失的，依法承担赔偿责任。
【规章】《房产测绘管理办法》（中华人民共和国建设部、国家测绘局令第83号，2001年5月1日起施行）
第五条 国务院测绘行政主管部门和国务院建设行政主管部门根据国务院确定的职责分工负责房产测绘及成果应用的监督管理。省、自治区、直辖市人民政府测绘行政主管部门（以下简称省级测绘行政主管部门）和省、自治区人民政府建设行政主管部门、直辖市人民政府房地产行政主管部门（以下简称省级房地产行政主管部门）根据省、自治区、直辖市人民政府确定的职责分工负责房产测绘及成果应用的监督管理。
第二十一条 房产测绘单位有下列情形之一的，由县级以上人民政府房地产行政主管部门给予警告并责令限期改正，并可处以1万元以上3万元以下的罚款；情节严重的，由发证机关予以降级或者取消其房产测绘资格。（一）在房产面积测算中不执行国家标准、规范和规定的；（二）在房产面积测算中弄虚作假、欺骗房屋权利人的；（三）房产面积测算失误，造成重大损失的。</t>
  </si>
  <si>
    <t>1.立案责任：通过举报、巡查（或者下级自然资源部门上报及其他机关移送的违法案件等），发现涉嫌测绘成果质量不合格的行为，予以审查，决定是否立案；决定立案的需在10个工作日内立案；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t>
  </si>
  <si>
    <t>13.对损毁、擅自移动永久性测量标志或者正在使用中的临时性测量标志等行为的处罚</t>
  </si>
  <si>
    <t>【法律】《中华人民共和国测绘法》（2017年4月27日主席令第六十七号，2017年4月27日第二次修订）
第六十四条　违反本法规定，有下列行为之一的，给予警告，责令改正，可以并处二十万元以下的罚款；对直接负责的主管人员和其他直接责任人员，依法给予处分；造成损失的，依法承担赔偿责任；构成犯罪的，依法追究刑事责任：
（一）损毁、擅自移动永久性测量标志或者正在使用中的临时性测量标志；
（二）侵占永久性测量标志用地；
（三）在永久性测量标志安全控制范围内从事危害测量标志安全和使用效能的活动；
（四）擅自拆迁永久性测量标志或者使永久性测量标志失去使用效能，或者拒绝支付迁建费用；
（五）违反操作规程使用永久性测量标志，造成永久性测量标志毁损。</t>
  </si>
  <si>
    <t>1.立案责任：通过举报、巡查（或者下级自然资源部门上报及其他机关移送的违法案件等），发现涉嫌损毁、擅自移动永久性测量标志或者正在使用中的临时性测量标志等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</si>
  <si>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14.地理信息生产、保管、利用单位未对属于国家秘密的地理信息的获取、持有、提供、利用情况进行登记、长期保存的行为的处罚</t>
  </si>
  <si>
    <t>【法律】《中华人民共和国测绘法》（2017年4月27日主席令第六十七号，2017年4月27日第二次修订）
第六十五条　违反本法规定，地理信息生产、保管、利用单位未对属于国家秘密的地理信息的获取、持有、提供、利用情况进行登记、长期保存的，给予警告，责令改正，可以并处二十万元以下的罚款；泄露国家秘密的，责令停业整顿，并处降低测绘资质等级或者吊销测绘资质证书；构成犯罪的，依法追究刑事责任。
违反本法规定，获取、持有、提供、利用属于国家秘密的地理信息的，给予警告，责令停止违法行为，没收违法所得，可以并处违法所得二倍以下的罚款；对直接负责的主管人员和其他直接责任人员，依法给予处分；造成损失的，依法承担赔偿责任；构成犯罪的，依法追究刑事责任。
【规范性文件】《测绘管理工作国家秘密范围的规定》（国测办字〔2003〕17号）
第二条 测绘管理工作中的国家秘密范围:一、绝密级范围：(一)公开或泄露会严重损害国家安全、领土主权、民族尊严的；(二)公开或泄露会导致严重外交纠纷的；(三)公开或泄露会严重威胁国防战略安全或削弱国家整体军事防御能力的。二、机密级范围：(一)公开或泄露会对国家重要军事设施的安全造成严重威胁的；(二)公开或泄露会对国家安全警卫目标、设施的安全造成严重威胁的。三、秘密级范围：(一)公开或泄露会使保护国家秘密的措施可靠性降低或者失效的；(二)公开或泄露会削弱国家局部军事防御能力和重要武器装备克敌效能的；(三)公开或泄露会对国家军事设施、重要工程安全造成威胁的。</t>
  </si>
  <si>
    <t>1.立案责任：通过举报、巡查（或者下级自然资源部门上报及其他机关移送的违法案件等），发现涉嫌地理信息生产、保管、利用单位未对属于国家秘密的地理信息的获取、持有、提供、利用情况进行登记、长期保存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</si>
  <si>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对违反《中华人民共和国测量标志保护条例》行为的处罚</t>
  </si>
  <si>
    <r>
      <rPr>
        <sz val="10"/>
        <color theme="1"/>
        <rFont val="仿宋_GB2312"/>
        <charset val="134"/>
      </rPr>
      <t>【行政法规】《中华人民共和国测量标志保护条例》（1996年9月4日中华人民共和国国务院令第203号发布　根据2011年1月8日国务院令第588号《国务院关于废止和修改部分行政法规的决定》修订 中华人民共和国国务院令第588号）</t>
    </r>
    <r>
      <rPr>
        <sz val="10"/>
        <rFont val="仿宋_GB2312"/>
        <charset val="134"/>
      </rPr>
      <t xml:space="preserve">
第二十二条 测量标志受国家保护，禁止下列有损测量标志安全和使测量标志失去使用效能的行为：（一）损毁或者擅自移动地下或者地上的永久性测量标志以及使用中的临时性测量标志的；（二）在测量标志占地范围内烧荒、耕作、取土、挖沙或者侵占永久性测量标志用地的；（三）在距永久性测量标志５０米范围内采石、爆破、射击、架设高压电线的；（四）在测量标志的占地范围内，建设影响测量标志使用效能的建筑物的；（五）在测量标志上架设通讯设施、设置观望台、搭帐篷、拴牲畜或者设置其他有可能损毁测量标志的附着物的；（六）擅自拆除设有测量标志的建筑物或者拆除建筑物上的测量标志的；（七）其他有损测量标志安全和使用效能的。
第二十三条 有本条例第二十二条禁止的行为之一，或者有下列行为之一的，由县级以上人民政府管理测绘工作的部门责令限期改正，给予警告，并可以根据情节处以５万元以下的罚款；对负有直接责任的主管人员和其他直接责任人员，依法给予行政处分；造成损失的，应当依法承担赔偿责任：（一）干扰或者阻挠测量标志建设单位依法使用土地或者在建筑物上建设永久性测量标志的；（二）工程建设单位未经批准擅自拆迁永久性测量标志或者使永久性测量标志失去使用效能的，或者拒绝按照国家有关规定支付迁建费用的；（三）违反测绘操作规程进行测绘，使永久性测量标志受到损坏的；（四）无证使用永久性测量标志并且拒绝县级以上人民政府管理测绘工作的部门监督和负责保管测量标志的单位和人员查询的。</t>
    </r>
  </si>
  <si>
    <t>1.立案责任：通过举报、巡查（或者县级测绘主管部门上报及其他机关移送的违法案件等），发现其他有损测量标志安全和使用效能的行为的，予以审查，决定是否处置，决定处置的需在10个工作日内立案； 
2.调查取证责任：对立案的案件，指定专人负责，及时组织调查取证，执法人员不得少于两人，调查时应出示执法证件；
3.审理责任：审理案件调查报告，对案件违法事实、证据、调查取证程序、法律适用、处罚种类和幅度、当事人陈述和申辩理由等方面进行审查，提出处理意见；
4.告知责任：作出行政处罚决定前，应制作《行政处罚告知书》送达当事人；
5.送达责任：行政处罚决定书应当在宣告后当场交付当事人，当事人不在场的，行政机关应当在七日内，将行政处罚决定书送达当事人；
6.执行责任：依照生效的行政处罚决定，自觉履行或强制执行；
7.其他法律法规规章文件规定应履行的责任。</t>
  </si>
  <si>
    <t>对违反《基础测绘条例》行为的处罚</t>
  </si>
  <si>
    <t>1.对实施基础测绘项目，不使用全国统一的测绘基准和测绘系统等行为的处罚</t>
  </si>
  <si>
    <t>【行政法规】《基础测绘条例》（国务院令第556号,2009年8月1日起施行) 
第三十一条 违反本条例规定，实施基础测绘项目，不使用全国统一的测绘基准和测绘系统或者不执行国家规定的测绘技术规范和标准的，责令限期改正，给予警告，可以并处10万元以下罚款；对负有直接责任的主管人员和其他直接责任人员，依法给予处分。
第三十四条 本条例规定的降低资质等级、吊销测绘资质证书的行政处罚，由颁发资质证书的部门决定；其他行政处罚由县级以上人民政府测绘行政主管部门决定。</t>
  </si>
  <si>
    <t>1.立案责任：通过举报、巡查（或者下级自然资源部门上报及其他机关移送的违法案件等），发现涉嫌实施基础测绘项目，不使用全国统一的测绘基准和测绘系统等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</si>
  <si>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2.对侵占、损毁、拆除或者擅自移动基础测绘设施的行为的处罚</t>
  </si>
  <si>
    <t>【行政法规】《基础测绘条例》（国务院令第556号,2009年8月1日起施行) 
第三十二条　违反本条例规定，侵占、损毁、拆除或者擅自移动基础测绘设施的，责令限期改正，给予警告，可以并处5万元以下罚款；造成损失的，依法承担赔偿责任；构成犯罪的，依法追究刑事责任；尚不构成犯罪的，对负有直接责任的主管人员和其他直接责任人员，依法给予处分。</t>
  </si>
  <si>
    <t>1.立案责任：通过举报、巡查（或者下级自然资源部门上报及其他机关移送的违法案件等），发现涉嫌对侵占、损毁、拆除或者擅自移动基础测绘设施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</si>
  <si>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对违反《地图管理条例》行为的处罚</t>
  </si>
  <si>
    <t>1.对应当送审而未送审的行为的处罚</t>
  </si>
  <si>
    <t>【行政法规】《地图管理条例》（国务院令第664号，2015年11月26日颁布）
第四十九条　违反本条例规定，应当送审而未送审的，责令改正，给予警告，没收违法地图或者附着地图图形的产品，可以处10万元以下的罚款；有违法所得的，没收违法所得；构成犯罪的，依法追究刑事责任。</t>
  </si>
  <si>
    <t>1.立案责任：通过举报、巡查（或者下级自然资源部门上报及其他机关移送的违法案件等），发现涉嫌违反本条例规定，应当送审而未送审的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</si>
  <si>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2.对不需要送审的地图不符合国家有关标准和规定的行为的处罚</t>
  </si>
  <si>
    <t>【行政法规】《地图管理条例》（国务院令第664号，2015年11月26日颁布）
第五十条　违反本条例规定，不需要送审的地图不符合国家有关标准和规定的，责令改正，给予警告，没收违法地图或者附着地图图形的产品，可以处10万元以下的罚款；有违法所得的，没收违法所得；情节严重的，可以向社会通报；构成犯罪的，依法追究刑事责任。</t>
  </si>
  <si>
    <t>1.立案责任：通过举报、巡查（或者下级自然资源部门上报及其他机关移送的违法案件等），发现涉嫌违反本条例规定，不需要送审的地图不符合国家有关标准和规定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</si>
  <si>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3.对经审核不符合国家有关标准和规定的地图未按照审核要求修改即向社会公开行为的处罚</t>
  </si>
  <si>
    <t>【行政法规】《地图管理条例》（国务院令第664号，2015年11月26日颁布）
第五十一条　违反本条例规定，经审核不符合国家有关标准和规定的地图未按照审核要求修改即向社会公开的，责令改正，给予警告，没收违法地图或者附着地图图形的产品，可以处10万元以下的罚款；有违法所得的，没收违法所得；情节严重的，责令停业整顿，降低资质等级或者吊销测绘资质证书，可以向社会通报；构成犯罪的，依法追究刑事责任。</t>
  </si>
  <si>
    <t>1.立案责任：通过举报、巡查（或者下级自然资源部门上报及其他机关移送的违法案件等），发现涉嫌对经审核不符合国家有关标准和规定的地图未按照审核要求修改即向社会公开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</si>
  <si>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4.对弄虚作假、 伪造申请材料骗取地图审核批准文件，或者伪造、冒用地图审核批准文件和审图号等行为的处罚</t>
  </si>
  <si>
    <t>【行政法规】《地图管理条例》（国务院令第664号，2015年11月26日颁布）
第五十二条　违反本条例规定，弄虚作假、伪造申请材料骗取地图审核批准文件，或者伪造、冒用地图审核批准文件和审图号的，责令停止违法行为，给予警告，没收违法地图和附着地图图形的产品，并处10万元以上20万元以下的罚款；有违法所得的，没收违法所得；情节严重的，责令停业整顿，降低资质等级或者吊销测绘资质证书；构成犯罪的，依法追究刑事责任。</t>
  </si>
  <si>
    <t>1.立案责任：通过举报、巡查（或者下级自然资源部门上报及其他机关移送的违法案件等），发现涉嫌弄虚作假、 伪造申请材料骗取地图审核批准文件，或者伪造、冒用地图审核批准文件和审图号等的行为，予以审查，决定是否立案；决定立案的需在10个工作日内立案；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</si>
  <si>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5.对未在地图的适当位置显著标注审图号，或者未按照有关规定送交样本等行为的处罚</t>
  </si>
  <si>
    <t>【行政法规】《地图管理条例》（国务院令第664号，2015年11月26日颁布）
第五十三条　违反本条例规定，未在地图的适当位置显著标注审图号，或者未按照有关规定送交样本的，责令改正，给予警告；情节严重的，责令停业整顿，降低资质等级或者吊销测绘资质证书。</t>
  </si>
  <si>
    <t>1.立案责任：通过举报、巡查（或者下级自然资源部门上报及其他机关移送的违法案件等），发现涉嫌违反本条例规定，未在地图的适当位置显著标注审图号，或者未按照有关规定送交样本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</si>
  <si>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6.对互联网地图服务单位使用未经依法审核批准的地图提供服务，或者未对互联网地图新增内容进行核查校对等行为的处罚</t>
  </si>
  <si>
    <t>【行政法规】《地图管理条例》（国务院令第664号，2015年11月26日颁布）
第五十四条　违反本条例规定，互联网地图服务单位使用未经依法审核批准的地图提供服务，或者未对互联网地图新增内容进行核查校对的，责令改正，给予警告，可以处20万元以下的罚款；有违法所得的，没收违法所得；情节严重的，责令停业整顿，降低资质等级或者吊销测绘资质证书；构成犯罪的，依法追究刑事责任。</t>
  </si>
  <si>
    <t>1.立案责任：通过举报、巡查（或者下级自然资源部门上报及其他机关移送的违法案件等），发现涉嫌互联网地图服务单位使用未经依法审核批准的地图提供服务，或者未对互联网地图新增内容进行核查校对等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</si>
  <si>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7.对通过互联网上传标注了含有按照国家有关规定在地图上不得表示的内容行为的处罚</t>
  </si>
  <si>
    <t>【行政法规】《地图管理条例》（国务院令第664号，2015年11月26日颁布）
第五十五条　违反本条例规定，通过互联网上传标注了含有按照国家有关规定在地图上不得表示的内容的，责令改正，给予警告，可以处10万元以下的罚款；构成犯罪的，依法追究刑事责任。</t>
  </si>
  <si>
    <t>1.立案责任：通过举报、巡查（或者下级自然资源部门上报及其他机关移送的违法案件等），发现涉嫌违反本条例规定，通过互联网上传标注了含有按照国家有关规定在地图上不得表示的内容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</si>
  <si>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对违反《中华人民共和国测绘成果管理条例》行为的处罚</t>
  </si>
  <si>
    <t>1.对未按照测绘成果资料的保管制度管理测绘成果资料，造成测绘成果资料损毁、散失等行为的处罚</t>
  </si>
  <si>
    <t>【行政法规】《中华人民共和国测绘成果管理条例》（国务院令第469号，自2006年9月1日起施行）
第二十八条 违反本条例规定，测绘成果保管单位有下列行为之一的，由测绘行政主管部门给予警告，责令改正；有违法所得的，没收违法所得；造成损失的，依法承担赔偿责任；对直接负责的主管人员和其他直接责任人员，依法给予处分：（一）未按照测绘成果资料的保管制度管理测绘成果资料，造成测绘成果资料损毁、散失的。（二）擅自转让汇交的测绘成果资料的（三）未依法向测绘成果的使用人提供测绘成果资料的。</t>
  </si>
  <si>
    <t>1.立案责任：通过举报、巡查（或者下级自然资源部门上报及其他机关移送的违法案件等），发现未按照测绘成果资料的保管制度管理测绘成果资料，造成测绘成果资料损毁、散失等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</si>
  <si>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2.对以地理信息数据为基础的信息系统，利用不符合国家标准的基础地理信息数据等行为的处罚</t>
  </si>
  <si>
    <t>【行政法规】《中华人民共和国测绘成果管理条例》（国务院令第469号，2006年5月27日颁布）
第二十九条  违反本条例规定，有下列行为之一的，由测绘行政主管部门或者其他有关部门依据职责责令改正，给予警告，可以处10万元以下的罚款；对直接负责的主管人员和其他直接负责人员，依法给予处分：（一）建立以地理信息数据为基础的信息系统，利用不符合国家标准的基础地理信息数据的；（二）擅自公布重要地理信息数据的；（三）在对社会公众有影响的活动中使用未经依法公布的重要地理信息数据的。</t>
  </si>
  <si>
    <t>1.立案责任：通过举报、巡查（或者下级自然资源部门上报及其他机关移送的违法案件等），发现涉嫌以地理信息数据为基础的信息系统，利用不符合国家标准的基础地理信息数据等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</si>
  <si>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对违反《地图审核管理规定》行为的处罚</t>
  </si>
  <si>
    <r>
      <rPr>
        <sz val="10"/>
        <rFont val="仿宋_GB2312"/>
        <charset val="134"/>
      </rPr>
      <t>【部门规章】《地图</t>
    </r>
    <r>
      <rPr>
        <sz val="10"/>
        <color theme="1"/>
        <rFont val="仿宋_GB2312"/>
        <charset val="134"/>
      </rPr>
      <t>审核管理规定》（2006年6月23日国土资源部第34号令公布 根据2017年11月28日国土资源部第77号令修订 根据2019年7月16日自然资源部第2次部务会议《自然资源部关于第一批废止和修改的部门规章的决定》修正 中华人民共和国自然资源部令第5号）
第三十二条 最终向社会公开的地图与审核通过的地图内容及表现形式不一致，或者互联网地图服务审图号有效期届满未重新送审的，测绘地理信息主管部门应当责令改正、给予警告，可以处3万元以下的罚款。</t>
    </r>
  </si>
  <si>
    <t>1.立案责任：通过举报、巡查（或者下级自然资源部门上报及其他机关移送的违法案件等），发现最终向社会公开的地图与审核通过的地图内容及表现形式不一致，或者互联网地图服务审图号有效期届满未重新送审的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</si>
  <si>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对违反《辽宁省测量标志保护办法》行为的处罚</t>
  </si>
  <si>
    <t>1.对在测量标志上架设通讯设施、设置观望台、搭帐篷、拴牲畜或者设置其他有可能损毁测量标志的附着物等行为的处罚</t>
  </si>
  <si>
    <r>
      <rPr>
        <sz val="10"/>
        <rFont val="仿宋_GB2312"/>
        <charset val="134"/>
      </rPr>
      <t>【政府规章】《辽宁省测量标志保护办</t>
    </r>
    <r>
      <rPr>
        <sz val="10"/>
        <color theme="1"/>
        <rFont val="仿宋_GB2312"/>
        <charset val="134"/>
      </rPr>
      <t>法》（2015年4月20日辽宁省人民政府令第293号公布 自2015年6月1日起施行 根据2021年5月18日辽宁省人民政府令第341号修正 辽宁省人民政府令第341号 ）</t>
    </r>
    <r>
      <rPr>
        <sz val="10"/>
        <rFont val="仿宋_GB2312"/>
        <charset val="134"/>
      </rPr>
      <t xml:space="preserve">
第十九条　违反本办法，有下列行为之一的，由测绘地理信息行政主管部门责令限期改正，给予警告，并可以视情节按照下列规定处以罚款；对负有直接责任的主管人员和其他直接责任人员，依法给予行政处分；造成损失的，依法承担赔偿责任：
（一）在测量标志上架设通讯设施、设置观望台、搭帐篷、拴牲畜或者设置其他有可能损毁测量标志的附着物的，处500元以上3000元以下罚款；
（二）在测量标志占地范围内烧荒、耕地、取土、挖沙或者侵占永久性测量标志用地的，处500元以上3000元以下罚款；
（三）擅自拆除设有测量标志的建筑物或者拆除建筑物上的测量标志的，处5000元罚款；
（四）损毁或者擅自移动使用中的临时性测量标志的，处1000元以上3000元以下罚款；
（五）损毁或者擅自移动地下或者地上的永久性测量标志的，处5000元以上2万元以下罚款；
（六）在距永久性测量标志50米范围内采石、爆破、射击、架设高压电线的，或者在测量标志的占地范围内，建设影响测量标志使用效能的建筑物的，处5000元以上3万元以下罚款。</t>
    </r>
  </si>
  <si>
    <t>1.立案责任：通过举报、巡查（或者下级自然资源部门上报及其他机关移送的违法案件等），发现在测量标志上架设通讯设施、设置观望台、搭帐篷、拴牲畜或者设置其他有可能损毁测量标志的附着物等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</si>
  <si>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2.对干扰或者阻挠测量标志建设单位依法使用土地或者在建筑物上建设永久性测量标志等行为的处罚</t>
  </si>
  <si>
    <r>
      <rPr>
        <sz val="10"/>
        <rFont val="仿宋_GB2312"/>
        <charset val="134"/>
      </rPr>
      <t>【政府规章】《辽宁省测量标志保护办法》</t>
    </r>
    <r>
      <rPr>
        <sz val="10"/>
        <color theme="1"/>
        <rFont val="仿宋_GB2312"/>
        <charset val="134"/>
      </rPr>
      <t xml:space="preserve"> （2015年4月20日辽宁省人民政府令第293号公布 自2015年6月1日起施行 根据2021年5月18日辽宁省人民政府令第341号修正 辽宁省人民政府令第341号 ）</t>
    </r>
    <r>
      <rPr>
        <sz val="10"/>
        <rFont val="仿宋_GB2312"/>
        <charset val="134"/>
      </rPr>
      <t xml:space="preserve">
第二十条　违反本办法，有下列行为之一的，由测绘地理信息行政主管部门责令限期改正，给予警告，并可以视情节按照下列规定处以罚款；对负有直接责任的主管人员和其他直接责任人员，依法给予行政处分；造成损失的，依法承担赔偿责任：
（一）干扰或者阻挠测量标志建设单位依法使用土地或者在建筑物上建设永久性测量标志的，处3000元以上1万元以下罚款；</t>
    </r>
    <r>
      <rPr>
        <sz val="10"/>
        <rFont val="宋体"/>
        <charset val="134"/>
      </rPr>
      <t></t>
    </r>
    <r>
      <rPr>
        <sz val="10"/>
        <rFont val="仿宋_GB2312"/>
        <charset val="134"/>
      </rPr>
      <t xml:space="preserve">
（二）工程建设单位未经批准擅自拆迁永久性测量标志或者使永久性测量标志失去使用效能的，或者拒绝按照国家有关规定支付迁建费用的，处2万元以上5万元以下罚款；</t>
    </r>
    <r>
      <rPr>
        <sz val="10"/>
        <rFont val="宋体"/>
        <charset val="134"/>
      </rPr>
      <t></t>
    </r>
    <r>
      <rPr>
        <sz val="10"/>
        <rFont val="仿宋_GB2312"/>
        <charset val="134"/>
      </rPr>
      <t xml:space="preserve">
（三）违反测绘操作规程进行测绘，使永久性测量标志受到损坏的，处1000元以上5000元以下罚款；</t>
    </r>
    <r>
      <rPr>
        <sz val="10"/>
        <rFont val="宋体"/>
        <charset val="134"/>
      </rPr>
      <t></t>
    </r>
    <r>
      <rPr>
        <sz val="10"/>
        <rFont val="仿宋_GB2312"/>
        <charset val="134"/>
      </rPr>
      <t xml:space="preserve">
（四）无证使用永久性测量标志并且拒绝测绘地理信息行政主管部门监督和测量标志保管单位、人员查询的，处500元以上5000元以下罚款。</t>
    </r>
  </si>
  <si>
    <t>1.立案责任：通过举报、巡查（或者下级自然资源部门上报及其他机关移送的违法案件等），发现干扰或者阻挠测量标志建设单位依法使用土地或者在建筑物上建设永久性测量标志等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</si>
  <si>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对违反《辽宁省地图管理规定》行为的处罚</t>
  </si>
  <si>
    <t>【地方政府规章】《辽宁省地图管理规定》（辽宁省人民政府令第320号，2019年1月1日起施行）
第十三条　违反本规定，在地图产品上刊载广告影响地图表示的正确性和主体性或者刊载广告超过地图版面的四分之一的，由测绘地理信息主管部门责令改正，并处2000元以上1万元以下罚款；情节严重的处1万元以上3万元以下罚款。</t>
  </si>
  <si>
    <t>1.立案责任：通过举报、巡查（或者下级自然资源部门上报及其他机关移送的违法案件等），发现违反本规定，在地图产品上刊载广告影响地图表示的正确性和主体性或者刊载广告超过地图版面的四分之一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</si>
  <si>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对违反《海洋观测预报管理条例》行为的处罚</t>
  </si>
  <si>
    <t>1.对未经批准设立或者调整海洋观测站（点）的处罚</t>
  </si>
  <si>
    <t>【行政法规】《海洋观测预报管理条例》（国务院令第615号）
第三十一条 未经批准设立或者调整海洋观测站（点）的，由有关海洋主管部门责令停止违法行为，没收违法活动使用的仪器设备和违法获得的海洋观测资料，并处2万元以上10万元以下的罚款；符合海洋观测网规划的，限期补办有关手续；不符合海洋观测网规划的，责令限期拆除；逾期不拆除的，依法实施强制拆除，所需费用由违法者承担。</t>
  </si>
  <si>
    <t>1.立案责任：通过举报、巡查（或者上级移交案件等），发现未经批准设立或者调整海洋观测站（点）的违法行为，予以审查，决定是否立案；
2.调查取证责任：海监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</si>
  <si>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2.对侵占、毁损或者擅自移动海洋观测站（点）及其设施或者在海洋观测环境保护范围内进行危害海洋观测活动的处罚</t>
  </si>
  <si>
    <t>【行政法规】《海洋观测预报管理条例》（国务院令第615号）
第三十二条 违反本条例规定，有下列行为之一的，由有关海洋主管部门责令停止违法行为，限期恢复原状或者采取其他补救措施，处2万元以上20万元以下的罚款；逾期不恢复原状或者不采取其他补救措施的，依法强制执行；造成损失的，依法承担赔偿责任；构成犯罪的，依法追究刑事责任：
（一）侵占、毁损或者擅自移动海洋观测站（点）及其设施的；
（二）在海洋观测环境保护范围内进行危害海洋观测活动的。</t>
  </si>
  <si>
    <t>1.立案责任：通过举报、巡查（或者上级移交案件等），发现对侵占、毁损或者擅自移动海洋观测站（点）及其设施或者在海洋观测环境保护范围内进行危害海洋观测活动的违法行为，予以审查，决定是否立案；
2.调查取证责任：海监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</si>
  <si>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3.对不遵守国家海洋观测技术标准、规范或者规程等行为的处罚</t>
  </si>
  <si>
    <t>【行政法规】《海洋观测预报管理条例》（国务院令第615号）
第三十三条 违反本条例规定，有下列行为之一的，由有关主管部门责令限期改正，给予警告；逾期不改正的，处1万元以上5万元以下的罚款：
（一）不遵守国家海洋观测技术标准、规范或者规程的；
（二）使用不符合国家有关产品标准、规范或者海洋观测技术要求的海洋观测仪器设备的；
（三）使用未经检定、检定不合格或者超过检定周期的海洋观测计量器具的。</t>
  </si>
  <si>
    <t>1.立案责任：通过举报、巡查（或者上级移交案件等），发现对不遵守国家海洋观测技术标准、规范或者规程等行为的处罚的违法行为，予以审查，决定是否立案；
2.调查取证责任：海监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</si>
  <si>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4.对从事海洋观测活动的单位未按照规定汇交海洋观测资料的处罚</t>
  </si>
  <si>
    <t>【行政法规】《海洋观测预报管理条例》（国务院令第615号）
第三十四条 从事海洋观测活动的单位未按照规定汇交海洋观测资料的，由负责接收海洋观测资料的海洋主管部门责令限期汇交；逾期不汇交的，责令停止海洋观测活动，处2万元以上10万元以下的罚款。</t>
  </si>
  <si>
    <t>1.立案责任：通过举报、巡查（或者上级移交案件等），发现对对从事海洋观测活动的单位未按照规定汇交海洋观测资料的违法行为，予以审查，决定是否立案；
2.调查取证责任：海监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</si>
  <si>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5.对单位或者个人未经批准，向国际组织、外国的组织或者个人提供属于国家秘密的海洋观测资料或者成果的处罚</t>
  </si>
  <si>
    <t>【行政法规】《海洋观测预报管理条例》（国务院令第615号）
第三十五条 单位或者个人未经批准，向国际组织、外国的组织或者个人提供属于国家秘密的海洋观测资料或者成果的，由有关海洋主管部门责令停止违法行为；有违法所得的，没收违法所得；构成犯罪的，依法追究刑事责任。</t>
  </si>
  <si>
    <t>1.立案责任：通过举报、巡查（或者上级移交案件等），发现对单位或者个人未经批准，向国际组织、外国的组织或者个人提供属于国家秘密的海洋观测资料或者成果的违法行为，予以审查，决定是否立案；
2.调查取证责任：海监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</si>
  <si>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6.对违反规定发布海洋预报或者海洋灾害警报的处罚</t>
  </si>
  <si>
    <t>【行政法规】《海洋观测预报管理条例》（国务院令第615号）
第三十六条 违反本条例规定发布海洋预报或者海洋灾害警报的，由有关海洋主管部门责令停止违法行为，给予警告，并处2万元以上10万元以下的罚款；构成违反治安管理行为的，依法给予治安管理处罚；构成犯罪的，依法追究刑事责任。</t>
  </si>
  <si>
    <t>1.立案责任：通过举报、巡查（或者上级移交案件等），发现对违反规定发布海洋预报或者海洋灾害警报的违法行为，予以审查，决定是否立案；
2.调查取证责任：海监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</si>
  <si>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对违反《辽宁省测绘成果管理规定》行为的处罚</t>
  </si>
  <si>
    <t>对法人或者其他组织利用属于国家秘密的基础测绘成果违反规定行为的处罚</t>
  </si>
  <si>
    <t>【地方政府规章】《辽宁省测绘成果管理规定》（2013年8月27日辽宁省人民政府令第285号公布 自2013年10月1日起施行）
第二十四条　违反本规定，法人或者其他组织利用属于国家秘密的基础测绘成果，有下列行为之一的，由测绘地理信息行政主管部门责令其停止违法行为，属于非经营性行为的，处1000元罚款；属于经营性行为的，处1万元以上3万元以下罚款；构成犯罪的，依法追究刑事责任:
（一）篡改或者伪造测绘成果的；
（二）擅自复制、转让或者转借属于国家秘密的基础测绘成果的；
（三）擅自向外国组织或者个人提供属于国家秘密的测绘成果的；
（四）擅自改变测绘成果的利用目的和范围的；
（五）测绘成果利用单位的主体发生变更，未重新提出利用申请的；
（六）利用目的实现后或者委托其他单位和个人的任务完成后，未及时按规定回收、销毁测绘成果及其衍生产品的。</t>
  </si>
  <si>
    <t>1.立案责任：通过举报、巡查（或者下级自然资源部门上报及其他机关移送的违法案件等），发现法人或者其他组织利用属于国家秘密的基础测绘成果违反规定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</si>
  <si>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对违反《盘锦市殡葬管理条例》行为的处罚</t>
  </si>
  <si>
    <t>1.在公墓以外建造坟墓</t>
  </si>
  <si>
    <t>【地方性法规】《盘锦市殡葬管理条例》（2020年11月25日盘锦市第八届人民代表大会常务委员会第二十七次会议通过2021年3月31日辽宁省第十三届人民代表大会常务委员会第二十五次会议批准
    第十五条    禁止在公墓以外建造坟墓。
    县（区）人民政府应当对本行政区域公墓以外尚未迁移的坟墓加强管理，确定坟墓管理单位，明确管理责任，制定规划逐步迁移，或者就地深埋，不留坟头墓碑。受国家保护的具有历史、艺术、科学价值的坟墓除外。
    违反第一款规定，由民政部门责令限期改正；逾期不改正的，由自然资源、水利、林业等主管部门按照土地管理、基本农田保护、河道管理、森林等法律、法规处罚。</t>
  </si>
  <si>
    <t>根据盘政发〔2022〕3号，行使层级为市级、县级。市级负责重大疑难案件查处，县区级负责案件查处</t>
  </si>
  <si>
    <t>2.土葬</t>
  </si>
  <si>
    <t>【地方性法规】《盘锦市殡葬管理条例》（2020年11月25日盘锦市第八届人民代表大会常务委员会第二十七次会议通过2021年3月31日辽宁省第十三届人民代表大会常务委员会第二十五次会议批准
 第二十三条    凡在本市行政区域内死亡的人员，遗体应当在本地殡仪馆火化，禁止土葬，国家另有规定的除外。
    鼓励公民捐献遗体供科研、教学使用。
    违反第一款规定进行土葬的，由民政部门责令限期改正；逾期不改正的，由自然资源、水利、林业等主管部门按照土地管理、基本农田保护、河道管理、森林等法律、法规处罚。</t>
  </si>
  <si>
    <t>其他行政权力</t>
  </si>
  <si>
    <t>土地使用权处置方案审批</t>
  </si>
  <si>
    <t>【部门规章】《国有企业改革中划拨土地使用权管理暂行规定》（国家土地管理局令第8号 1998年2月17日）
第六条  根据国家产业政策，须由国家控股的关系国计民生、国民经济命脉的关键领域和基础性行业企业或大型骨干企业，改造或改组为有限责任公司、股份有限公司以及组建企业集团的，涉及的划拨土地使用权经省级以上人民政府土地管理部门批准，可以采取国家以土地使用权作价出资（入股）方式处置。
【规范性文件】《国务院关于全民所有自然资源资产有偿使用制度改革的指导意见》（国发〔2016〕82号）
二、各领域重点任务（四）完善国有土地资源有偿使用制度。“……事业单位等改制为企业的，允许实行国有企业改制土地资产处置政策。……”</t>
  </si>
  <si>
    <t>1.受理责任：
（1）公示办理许可的条件、程序以及申请人需要提交的材料；
（2）申请资料齐全、符合法定形式的，应当受理申请，并出具《受理通知书》；
（3）申请资料不齐全或不符合法定形式的，应当当场或者在5个工作日内一次告知申请人需要补正的全部内容；申请资料存在可以当场更正的错误的，应当允许申请人当场更正；不得要求申请人提交无关的材料；
（4）不符合条件的，不予受理，出具不予受理通知书并说明理由；
2.审查责任：材料审核，应当在受理之日起5个工作日内对申请资料进行审核；
3.审批责任：符合规定条件、依法应作出批准决定的，于3个工作日内下达批准文书；
4.其他法律法规规定的责任。</t>
  </si>
  <si>
    <t>按照批准国有企业改制的政府层级，由同级自然资源管理部门对土地使用权处置方案做出批准。</t>
  </si>
  <si>
    <t>国有建设用地土地使用权收回</t>
  </si>
  <si>
    <t>【法律】《中华人民共和国土地管理法》（1986年6月25日第六届全国人民代表大会常务委员会第十六次会议通过根据1988年12月29日第七届全国人民代表大会常务委员会第五次会议《关于修改〈中华人民共和国土地管理法〉的决定》第一次修正1998年8月29日第九届全国人民代表大会常务委员会第四次会议修订根据2004年8月28日第十届全国人民代表大会常务委员会第十一次会议《关于修改〈中华人民共和国土地管理法〉的决定》第二次修正根据2019年8月26日第十三届全国人民代表大会常务委员会第十二次会议《关于修改〈中华人民共和国土地管理法〉、〈中华人民共和国城市房地产管理法〉的决定》第三次修正）                                            
 第五十八条 有下列情形之一的，有下列情形之一的，由有关人民政府自然资源主管部门报经原批准用地的人民政府或者有批准权的人民政府批准，可以收回国有土地使用权：
（一）为实施城市规划进行旧城区改建以及其他公共利益需要，确需使用土地的；
（二）土地出让等有偿使用合同约定的使用期限届满，土地使用者未申请续期或者申请续期未获批准的；
（三）因单位撤销、迁移等原因，停止使用原划拨的国有土地的；
（四）公路、铁路、机场、矿场等经核准报废的。
依照前款第（一）项的规定收回国有土地使用权的，对土地使用权人应当给予适当补偿。</t>
  </si>
  <si>
    <t>1.调查责任：对涉嫌闲置的土地，及时组织调查取证，与当事人有直接利害关系的应当回避，调查人员不得少于两人；
2.认定告知责任：对闲置企业下达，闲置土地认定书，闲置土地闲置情况告知书；
3.决定责任：对闲置土地下达收回国有土地使用权收回决定书，对本决定不服的，可依据《行政复议法》的规定申请行政复议，或依照《行政诉讼法》的规定提起行政诉讼；
4.送达责任：将收回国有土地使用权收回决定按法律规定的方式送达当事人；
5.其他法律法规规章文件规定应履行的责任。</t>
  </si>
  <si>
    <t>按照土地所在辖区由市、县自然资源管理部门办理。</t>
  </si>
  <si>
    <t>农民集体所有的土地使用权的收回</t>
  </si>
  <si>
    <t>【法律】《中华人民共和国土地管理法》（1986年6月25日第六届全国人民代表大会常务委员会第十六次会议通过根据1988年12月29日第七届全国人民代表大会常务委员会第五次会议《关于修改〈中华人民共和国土地管理法〉的决定》第一次修正1998年8月29日第九届全国人民代表大会常务委员会第四次会议修订根据2004年8月28日第十届全国人民代表大会常务委员会第十一次会议《关于修改〈中华人民共和国土地管理法〉的决定》第二次修正根据2019年8月26日第十三届全国人民代表大会常务委员会第十二次会议《关于修改〈中华人民共和国土地管理法〉、〈中华人民共和国城市房地产管理法〉的决定》第三次修正） 
第六十六条 有下列情形之一的，农村集体经济组织报经原批准用地的人民政府批准，可以收回土地使用权：（一）为乡（镇）村公共设施和公益事业建设，需要使用土地的；（二）不按照批准的用途使用土地的；（三）因撤销、迁移等原因而停止使用土地的。依照前款第（一）项规定收回农民集体所有的土地的，对土地使用权人应当给予适当补偿。
【地方政府规章】《辽宁省实施&lt;中华人民共和国土地管理法&gt;办法》(2014年1月9日修正）
第四十三条为了公共利益需要和实施城市规划进行旧城区改建而使用土地或调整使用土地的，以及为乡(镇)、村公共设施和公益事业建设需要使用土地的，经原批准用地的人民政府批准，可以收回国有土地使用权或农民集体所有的土地使用权。收回国有土地使用权或农民集体所有的土地使用权，对土地使用权人应当给予适当补偿。具体补偿标准由各市根据本地区的实际情况制定。</t>
  </si>
  <si>
    <t>1.受理责任：告知依法应当提交的材料；一次性告知补正材料；对受理申请的，应当及时通知申请人；不予受理的，应当及时通知申请人并说明理由；
2.审查责任：对申请材料进行审查；
3.决定责任：做出是否通过审查的决定，未通过审查的，书面通知申请人并说明理由；
4.其他法律法规规章文件规定应履行的责任。</t>
  </si>
  <si>
    <t>采矿许可证换领和补领</t>
  </si>
  <si>
    <t>【规范性文件】《国土资源部关于完善矿产资源开采审批登记管理有关事项的通知》（国土资规〔2017〕16号）
(二十三)采矿许可证遗失或损毁需要补领的，采矿权人持补领采矿许可证申请书到原登记管理机关申请补办采矿许可证。登记管理机关在其门户网站公告遗失声明满10个工作日后，补发新的采矿许可证，补发的采矿许可证登记内容应与原证一致，并应注明补领时间。</t>
  </si>
  <si>
    <t>1.受理责任：
（1）公示办理的条件、程序以及申请人所需提交的材料；申请人要求对公示内容予以说明、解释的，应当给予说明、解释，提供准确、可靠的信息；
（2）申请材料齐全、符合法定形式，应当在5个工作日内，受理申请；
（3）不符合条件的，不予受理，5日内告知告知申请单位及理由；
2.审查及决定责任：自受理之日起15个工作日内对符合条件的，予以换领和补领。不予批准的，应当向申请单位书面说明理由；
3.其他法律法规规章文件规定应履行的责任。</t>
  </si>
  <si>
    <t>【规范性文件】《国土资源部关于完善矿产资源开采审批登记管理有关事项的通知》（国土资规〔2017〕16号）(二十三)采矿许可证遗失或损毁需要补领的，采矿权人持补领采矿许可证申请书到原登记管理机关申请补办采矿许可证。登记管理机关在其门户网站公告遗失声明满10个工作日后，补发新的采矿许可证，补发的采矿许可证登记内容应与原证一致，并应注明补领时间。</t>
  </si>
  <si>
    <t>采矿权抵押备案</t>
  </si>
  <si>
    <t>【规范性文件】《关于印发矿业权出让转让管理暂行规定的通知》（国土资发〔2000〕309）
第五十七条规定“矿业权设定抵押时，矿业权人应持抵押合同和矿业权许可证到原发证机关办理备案手续。矿业权抵押解除后20日内，矿业权人应书面告知原发证机关。”
【规范性文件】《关于停止执行&lt;关于印发&lt;矿业权出让转让管理暂行规定&gt;的通知&gt;第五十五条规定的通知》（国土资发〔2014〕89号）
【规范性文件】《关于采矿权人为他人债务提供担保的采矿权抵押备案有关问题的通知》（国土资发〔2015〕56号）</t>
  </si>
  <si>
    <t>1.受理责任：
（1）公示办理的条件、程序以及申请人所需提交的材料；申请人要求对公示内容予以说明、解释的，应当给予说明、解释，提供准确、可靠的信息；
（2）申请材料齐全、符合法定形式，应当在5个工作日内，受理申请；
（3）不符合条件的，不予受理，5日内告知告知申请单位及理由；
2.审查及决定责任：自受理之日起5个工作日内对符合条件的，予以备案；不予批准的，应当向申请单位书面说明理由；
3.其他法律法规规章文件规定应履行的责任。</t>
  </si>
  <si>
    <t>《关于印发&lt;矿业权出让转让管理暂行规定&gt;的通知》（国土资发〔2000〕309号）第五十七条“矿业权设定抵押时，矿业权人应持抵押合同和矿业权许可证到原发证机关办理备案手续。</t>
  </si>
  <si>
    <t>省管基础测绘和重点建设工程测绘项目备案</t>
  </si>
  <si>
    <t>【地方政府规章】《辽宁省测绘市场管理办法》（2012年7月9日辽宁省人民政府令第274号公布 自2012年9月1日起施行 根据2021年5月18日辽宁省人民政府令第341号修正 辽宁省人民政府令第341号 ）
第七条　外省测绘单位承接我省测绘项目的，应当按照规定到省测绘管理部门备案，接受测绘管理部门的业务监督。</t>
  </si>
  <si>
    <t>1.受理责任：
（1）公示办理的条件、程序以及申请人所需提交的材料；申请人要求对公示内容予以说明、解释的，应当给予说明、解释，提供准确、可靠的信息；
（2）申请材料齐全、符合法定形式，应当在2个工作日内，受理申请；
（3）不符合条件的，不予受理，2日内告知告知申请单位及理由；
2.审查及决定责任：自受理之日起3个工作日内对符合条件的，予以备案；不予批准的，应当向申请单位书面说明理由；
3.其他法律法规规章文件规定应履行的责任。</t>
  </si>
  <si>
    <t>涉及《省管基础测绘和重点建设工程测绘项目备案》工作，自然资源部门按行政区域划分，属地管理。</t>
  </si>
  <si>
    <t>测绘项目招投标监管与备案</t>
  </si>
  <si>
    <t>【地方政府规章】《辽宁省测绘市场管理办法》（2012年7月9日辽宁省人民政府令第274号公布 自2012年9月1日起施行 根据2021年5月18日辽宁省人民政府令第341号修正 辽宁省人民政府令第341号 ）
第九条  依法实行测绘项目招标投标制度。关系社会公共利益、公众安全，单项合同估算价超过50万元的测绘项目以及依法必须进行招标的测绘项目，以公开招标或者邀请招标方式发包。依法不适宜实行招标投标的，由测绘管理部门确定的测绘单位实施。
第十条  测绘项目发包单位应当按照与测绘项目规模、技术要求相当的测绘资质等级条件，设定投标单位的最低测绘资质等级。
第十一条  依法实行招标的，招标单位应当在招标文件发出之日起5日内，将测绘项目招标时间、地点、方式、招标文件等报所在地测绘管理部门备案。测绘单位应当在测绘合同签订之日起15日内，将本单位测绘资质证书、项目技术设计书、合同文本的复印件报测绘项目所在地测绘管理部门备案。承揽跨行政区域的测绘项目，应当向共同的上一级测绘管理部门备案。</t>
  </si>
  <si>
    <t>1.受理责任：
（1）公示办理的条件、程序以及申请人所需提交的材料；申请人要求对公示内容予以说明、解释的，应当给予说明、解释，提供准确、可靠的信息；
（2）申请材料齐全、符合法定形式，应当在5个工作日内，受理申请；
（3）不符合条件的，不予受理，5日内告知告知申请单位及理由；
2.审查及决定责任：自受理之日起3个工作日内对符合条件的，予以备案。不予批准的，应当向申请单位书面说明理由；
3.其他法律法规规章文件规定应履行的责任。</t>
  </si>
  <si>
    <t>涉及《测绘项目招投标监管与备案》工作，自然资源部门按行政区域划分，属地管理。</t>
  </si>
  <si>
    <t>测绘成果质量监管</t>
  </si>
  <si>
    <t>【法律】《中华人民共和国测绘法》（2017年4月27日主席令第六十七号，2017年4月27日第二次修订）
第三十九条　测绘单位应当对完成的测绘成果质量负责。县级以上人民政府测绘地理信息主管部门应当加强对测绘成果质量的监督管理。</t>
  </si>
  <si>
    <t>1.受理责任：
（1）公示办理的条件、程序以及申请人所需提交的材料；申请人要求对公示内容予以说明、解释的，应当给予说明、解释，提供准确、可靠的信息；
（2）申请材料齐全、符合法定形式，应当在5个工作日内，受理申请；
（3）不符合条件的，不予受理，5日内告知告知申请单位及理由；
2.审查及决定责任：自受理之日起3个工作日内对符合条件的，予以备案；不予批准的，应当向申请单位书面说明理由；
3.其他法律法规规章文件规定应履行的责任。</t>
  </si>
  <si>
    <t>涉及《测绘成果质量监管》工作，自然资源部门按行政区域划分，属地管理。</t>
  </si>
  <si>
    <t>土地复垦验收确认</t>
  </si>
  <si>
    <t>【行政法规】《土地复垦条例》（2011年3月5日国务院令第592号）
第二十八条：土地复垦义务人按照土地复垦方案的要求完成土地复垦后，应当按照国务院国土资源主管部门的规定向所在地县级以上地方人民政府国土资源主管部门申请验收，接到申请的国土资源主管部门应当会同同级农业、林业、环境保护等有关部门进行验收。</t>
  </si>
  <si>
    <t>1.受理责任：
（1）公示办理验收确认的条件、程序及需要提交的全部材料;申请人要求行政机关对公示内容予以说明、解释的，行政机关应当说明、解释，提供准确、可靠的信息；
（2） 申请资料齐全、符合法定形式的，应当受理申请；
（3）申请事项依法不需要验收确认的，应当即时告知申请人不受理；
（4）申请事项依法不属于本行政机关职权范围的，应当即时作出不予受理的决定，并告知申请人向有关行政机关申请；
（5）申请材料存在可以当场更正的错误的，应当允许申请人当场更正；
（6）申请材料不齐全或者不符合法定形式的，应当当场或者在五日内一次告知申请人需要补正的全部内容，逾期不告知的，自收到申请材料之日起即为受理；
2.审查责任：应当自受理申请之日起20个工作日内，组织现场踏勘，会同相关科室会审；
3.决定责任：审查通过后，依法验收确认；不予验收确认的，应当书面说明理由，并告知申请人享有依法申请行政复议或者提起行政诉讼的权利。
4.其他法律法规规章文件规定应履行的责任。</t>
  </si>
  <si>
    <t>按照临时用地审批权限，开展土地复垦验收确认。</t>
  </si>
  <si>
    <t>测绘作业证核发</t>
  </si>
  <si>
    <t>【法律】《中华人民共和国测绘法》（2017年4月27日第十二届全国人民代表大会常务委员会第二十七次会议第二次修订）
第三十一条：测绘人员进行测绘活动时，应当持有测绘作业证件。任何单位和个人不得阻碍测绘人员依法进行测绘活动。
【规范性文件】《测绘作业证管理规定》（国测法字〔2004〕5号）
第三条：国家测绘局负责测绘作业证的统一管理工作。省、自治区、直辖市人民政府测绘行政主管部门负责本行政区域内测绘作业证的审核、发放和监督管理工作。省、自治区、直辖市人民政府测绘行政主管部门，可将测绘作业证的受理、审核、发放、注册核准等工作委托市（地）级人民政府测绘行政主管部门承担。</t>
  </si>
  <si>
    <t>1.受理责任：
（1）公示办理的条件、程序以及申请人所需提交的材料；申请人要求对公示内容予以说明、解释的，应当给予说明、解释，提供准确、可靠的信息；
（2）申请材料齐全、符合法定形式，应当在5个工作日内，受理申请；
（3）不符合条件的，不予受理，5日内告知告知申请单位及理由；
 2.审查及决定责任：自受理之日起3个工作日内对符合条件的，予以核发测绘作业证；不予核发的，应当向申请单位书面说明理由；
 3.其他法律法规规章文件规定应履行的责任。</t>
  </si>
  <si>
    <t>建筑设计方案审查核发</t>
  </si>
  <si>
    <r>
      <rPr>
        <sz val="10"/>
        <rFont val="仿宋_GB2312"/>
        <charset val="134"/>
      </rPr>
      <t xml:space="preserve">【法律】《中华人民共和国城乡规划法》 </t>
    </r>
    <r>
      <rPr>
        <sz val="10"/>
        <color theme="1"/>
        <rFont val="仿宋_GB2312"/>
        <charset val="134"/>
      </rPr>
      <t>（2007年10月28日第十届全国人民代表大会常务委员会第三十次会议通过　根据2015年4月24日第十二届全国人民代表大会常务委员会第十四次会议《关于修改〈中华人民共和国港口法〉等七部法律的决定》第一次修正　根据2019年4月23日第十三届全国人民代表大会常务委员会第十次会议《关于修改〈中华人民共和国建筑法〉等八部法律的决定》第二次修正）</t>
    </r>
    <r>
      <rPr>
        <sz val="10"/>
        <rFont val="仿宋_GB2312"/>
        <charset val="134"/>
      </rPr>
      <t xml:space="preserve">
第四十条第三款　城市、县人民政府城乡规划主管部门或者省、自治区、直辖市人民政府确定的镇人民政府应当依法将经审定的修建性详细规划、建设工程设计方案的总平面图予以公布。</t>
    </r>
  </si>
  <si>
    <t>受理责任： 
（1）公示查询的条件、程序以及申请人所需提交的材料；
（2）对申请主体符合法律要求、申请资料齐全、符合法定形式的，应当受理申请；
（3）申请主体不符合法律要求的不予受理，申请资料不齐全或者不符合法定形式的，应当一次告知申请者需要补正的全部内容。</t>
  </si>
  <si>
    <t>建设用地检查核验</t>
  </si>
  <si>
    <r>
      <rPr>
        <sz val="10"/>
        <rFont val="仿宋_GB2312"/>
        <charset val="134"/>
      </rPr>
      <t xml:space="preserve">【规范性文件】《国务院关于促进节约集约用地的通知》（国发〔2008〕3号）
第二十条：完善建设项目竣工验收制度。要将建设项目依法用地和履行土地出让合同、划拨决定书的情况，作为建设项目竣工验收的一项内容。没有国土资源部门的检查核验意见，或者检查核验不合格的，不得通过竣工验收。
</t>
    </r>
    <r>
      <rPr>
        <sz val="10"/>
        <color theme="1"/>
        <rFont val="仿宋_GB2312"/>
        <charset val="134"/>
      </rPr>
      <t>【规范性文件】《辽宁省人民政府关于促进节约集约用地的实施意见》（辽政发〔2008〕21号）</t>
    </r>
    <r>
      <rPr>
        <sz val="10"/>
        <rFont val="仿宋_GB2312"/>
        <charset val="134"/>
      </rPr>
      <t xml:space="preserve">
第三十一条：加强建设用地批后管理，完善建设项目竣工验收制度。
各类建设用地必须严格按照依法批准的用途使用，未经批准不得擅自改变用途。要将建设项目履行土地出让合同、划拨决定书的情况，作为建设项目竣工验收的一项内容。建设项目竣工投产时，应由国土资源部门对项目建设规定的投资强度、容积率等各项指标进行检查验收，凡投资强度、规划建设条件未达到土地出让合同或划拨决定书约定标准的，必须责令限期整改到位。没有国土资源部门的检查验收意见，或检查验收不合格的，不得通过竣工验收。</t>
    </r>
  </si>
  <si>
    <t>1.审查及决定责任：自联合验收牵头部门推送之日起10个工作日内，对符合条件的，予以核发；不予批准的，应当向申请单位书面说明理由；
2.其他法律法规规章文件规定应履行的责任。</t>
  </si>
  <si>
    <t>按照土地供应层级对应行使划分</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</si>
</sst>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43">
    <font>
      <sz val="11"/>
      <color theme="1"/>
      <name val="宋体"/>
      <charset val="134"/>
      <scheme val="minor"/>
    </font>
    <font>
      <b/>
      <sz val="11"/>
      <name val="宋体"/>
      <charset val="134"/>
    </font>
    <font>
      <sz val="11"/>
      <name val="宋体"/>
      <charset val="134"/>
    </font>
    <font>
      <sz val="10"/>
      <name val="宋体"/>
      <charset val="134"/>
    </font>
    <font>
      <sz val="24"/>
      <color indexed="8"/>
      <name val="方正小标宋简体"/>
      <charset val="134"/>
    </font>
    <font>
      <sz val="12"/>
      <color indexed="8"/>
      <name val="黑体"/>
      <charset val="134"/>
    </font>
    <font>
      <sz val="10"/>
      <name val="仿宋_GB2312"/>
      <charset val="134"/>
    </font>
    <font>
      <sz val="10"/>
      <color indexed="8"/>
      <name val="方正小标宋简体"/>
      <charset val="134"/>
    </font>
    <font>
      <sz val="10"/>
      <color rgb="FF000000"/>
      <name val="仿宋_GB2312"/>
      <charset val="134"/>
    </font>
    <font>
      <sz val="9"/>
      <name val="仿宋_GB2312"/>
      <charset val="134"/>
    </font>
    <font>
      <sz val="8"/>
      <name val="仿宋_GB2312"/>
      <charset val="134"/>
    </font>
    <font>
      <sz val="10"/>
      <color theme="1"/>
      <name val="仿宋_GB2312"/>
      <charset val="134"/>
    </font>
    <font>
      <sz val="7"/>
      <name val="仿宋_GB2312"/>
      <charset val="134"/>
    </font>
    <font>
      <sz val="18"/>
      <color rgb="FFFF0000"/>
      <name val="仿宋_GB2312"/>
      <charset val="134"/>
    </font>
    <font>
      <sz val="9"/>
      <color theme="1"/>
      <name val="仿宋_GB2312"/>
      <charset val="134"/>
    </font>
    <font>
      <sz val="20"/>
      <color rgb="FFFF0000"/>
      <name val="仿宋_GB2312"/>
      <charset val="134"/>
    </font>
    <font>
      <sz val="11"/>
      <color theme="1"/>
      <name val="宋体"/>
      <charset val="0"/>
      <scheme val="minor"/>
    </font>
    <font>
      <sz val="12"/>
      <name val="宋体"/>
      <charset val="134"/>
    </font>
    <font>
      <sz val="11"/>
      <color rgb="FFFF0000"/>
      <name val="宋体"/>
      <charset val="0"/>
      <scheme val="minor"/>
    </font>
    <font>
      <b/>
      <sz val="18"/>
      <color theme="3"/>
      <name val="宋体"/>
      <charset val="134"/>
      <scheme val="minor"/>
    </font>
    <font>
      <sz val="11"/>
      <color indexed="8"/>
      <name val="宋体"/>
      <charset val="134"/>
    </font>
    <font>
      <sz val="11"/>
      <color theme="0"/>
      <name val="宋体"/>
      <charset val="0"/>
      <scheme val="minor"/>
    </font>
    <font>
      <sz val="11"/>
      <color rgb="FF9C6500"/>
      <name val="宋体"/>
      <charset val="134"/>
      <scheme val="minor"/>
    </font>
    <font>
      <sz val="11"/>
      <color rgb="FF006100"/>
      <name val="宋体"/>
      <charset val="0"/>
      <scheme val="minor"/>
    </font>
    <font>
      <b/>
      <sz val="11"/>
      <color rgb="FFFA7D00"/>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b/>
      <sz val="11"/>
      <color theme="1"/>
      <name val="宋体"/>
      <charset val="0"/>
      <scheme val="minor"/>
    </font>
    <font>
      <b/>
      <sz val="11"/>
      <color theme="3"/>
      <name val="宋体"/>
      <charset val="134"/>
      <scheme val="minor"/>
    </font>
    <font>
      <sz val="11"/>
      <color rgb="FF3F3F76"/>
      <name val="宋体"/>
      <charset val="0"/>
      <scheme val="minor"/>
    </font>
    <font>
      <i/>
      <sz val="11"/>
      <color rgb="FF7F7F7F"/>
      <name val="宋体"/>
      <charset val="0"/>
      <scheme val="minor"/>
    </font>
    <font>
      <sz val="11"/>
      <color rgb="FF9C0006"/>
      <name val="宋体"/>
      <charset val="0"/>
      <scheme val="minor"/>
    </font>
    <font>
      <b/>
      <sz val="11"/>
      <color rgb="FFFFFFFF"/>
      <name val="宋体"/>
      <charset val="0"/>
      <scheme val="minor"/>
    </font>
    <font>
      <sz val="11"/>
      <color rgb="FF9C0006"/>
      <name val="宋体"/>
      <charset val="134"/>
      <scheme val="minor"/>
    </font>
    <font>
      <b/>
      <sz val="15"/>
      <color theme="3"/>
      <name val="宋体"/>
      <charset val="134"/>
      <scheme val="minor"/>
    </font>
    <font>
      <b/>
      <sz val="13"/>
      <color theme="3"/>
      <name val="宋体"/>
      <charset val="134"/>
      <scheme val="minor"/>
    </font>
    <font>
      <u/>
      <sz val="11"/>
      <color rgb="FF0000FF"/>
      <name val="宋体"/>
      <charset val="0"/>
      <scheme val="minor"/>
    </font>
    <font>
      <sz val="9"/>
      <name val="Nimbus Roman No9 L"/>
      <charset val="134"/>
    </font>
    <font>
      <sz val="8"/>
      <color theme="1"/>
      <name val="仿宋_GB2312"/>
      <charset val="134"/>
    </font>
    <font>
      <sz val="9"/>
      <color rgb="FFFF0000"/>
      <name val="仿宋_GB2312"/>
      <charset val="134"/>
    </font>
    <font>
      <sz val="10"/>
      <color theme="1"/>
      <name val="Nimbus Roman No9 L"/>
      <charset val="134"/>
    </font>
    <font>
      <sz val="10"/>
      <color theme="1"/>
      <name val="宋体"/>
      <charset val="134"/>
    </font>
  </fonts>
  <fills count="33">
    <fill>
      <patternFill patternType="none"/>
    </fill>
    <fill>
      <patternFill patternType="gray125"/>
    </fill>
    <fill>
      <patternFill patternType="solid">
        <fgColor theme="5" tint="0.799981688894314"/>
        <bgColor indexed="64"/>
      </patternFill>
    </fill>
    <fill>
      <patternFill patternType="solid">
        <fgColor theme="5"/>
        <bgColor indexed="64"/>
      </patternFill>
    </fill>
    <fill>
      <patternFill patternType="solid">
        <fgColor rgb="FFFFFFCC"/>
        <bgColor indexed="64"/>
      </patternFill>
    </fill>
    <fill>
      <patternFill patternType="solid">
        <fgColor theme="5" tint="0.599993896298105"/>
        <bgColor indexed="64"/>
      </patternFill>
    </fill>
    <fill>
      <patternFill patternType="solid">
        <fgColor rgb="FFFFEB9C"/>
        <bgColor indexed="64"/>
      </patternFill>
    </fill>
    <fill>
      <patternFill patternType="solid">
        <fgColor rgb="FFC6EFCE"/>
        <bgColor indexed="64"/>
      </patternFill>
    </fill>
    <fill>
      <patternFill patternType="solid">
        <fgColor rgb="FFF2F2F2"/>
        <bgColor indexed="64"/>
      </patternFill>
    </fill>
    <fill>
      <patternFill patternType="solid">
        <fgColor theme="4"/>
        <bgColor indexed="64"/>
      </patternFill>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9"/>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rgb="FFFFC7CE"/>
        <bgColor indexed="64"/>
      </patternFill>
    </fill>
    <fill>
      <patternFill patternType="solid">
        <fgColor rgb="FFA5A5A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tint="0.799981688894314"/>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s>
  <cellStyleXfs count="109">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7" fillId="0" borderId="0">
      <alignment vertical="center"/>
    </xf>
    <xf numFmtId="0" fontId="0" fillId="0" borderId="0">
      <alignment vertical="center"/>
    </xf>
    <xf numFmtId="0" fontId="0" fillId="0" borderId="0">
      <alignment vertical="center"/>
    </xf>
    <xf numFmtId="0" fontId="0" fillId="0" borderId="0">
      <alignment vertical="center"/>
    </xf>
    <xf numFmtId="0" fontId="16" fillId="30" borderId="0" applyNumberFormat="false" applyBorder="false" applyAlignment="false" applyProtection="false">
      <alignment vertical="center"/>
    </xf>
    <xf numFmtId="0" fontId="21" fillId="18" borderId="0" applyNumberFormat="false" applyBorder="false" applyAlignment="false" applyProtection="false">
      <alignment vertical="center"/>
    </xf>
    <xf numFmtId="0" fontId="16" fillId="15" borderId="0" applyNumberFormat="false" applyBorder="false" applyAlignment="false" applyProtection="false">
      <alignment vertical="center"/>
    </xf>
    <xf numFmtId="0" fontId="30" fillId="23" borderId="6" applyNumberFormat="false" applyAlignment="false" applyProtection="false">
      <alignment vertical="center"/>
    </xf>
    <xf numFmtId="0" fontId="17" fillId="0" borderId="0"/>
    <xf numFmtId="0" fontId="0" fillId="0" borderId="0">
      <alignment vertical="center"/>
    </xf>
    <xf numFmtId="0" fontId="0" fillId="0" borderId="0">
      <alignment vertical="center"/>
    </xf>
    <xf numFmtId="0" fontId="16" fillId="1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1" fillId="11" borderId="0" applyNumberFormat="false" applyBorder="false" applyAlignment="false" applyProtection="false">
      <alignment vertical="center"/>
    </xf>
    <xf numFmtId="0" fontId="21" fillId="3" borderId="0" applyNumberFormat="false" applyBorder="false" applyAlignment="false" applyProtection="false">
      <alignment vertical="center"/>
    </xf>
    <xf numFmtId="0" fontId="21" fillId="21" borderId="0" applyNumberFormat="false" applyBorder="false" applyAlignment="false" applyProtection="false">
      <alignment vertical="center"/>
    </xf>
    <xf numFmtId="0" fontId="21" fillId="13" borderId="0" applyNumberFormat="false" applyBorder="false" applyAlignment="false" applyProtection="false">
      <alignment vertical="center"/>
    </xf>
    <xf numFmtId="0" fontId="21" fillId="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4" fillId="8" borderId="6" applyNumberFormat="false" applyAlignment="false" applyProtection="false">
      <alignment vertical="center"/>
    </xf>
    <xf numFmtId="0" fontId="22" fillId="6" borderId="0" applyNumberFormat="false" applyBorder="false" applyAlignment="false" applyProtection="false">
      <alignment vertical="center"/>
    </xf>
    <xf numFmtId="0" fontId="23" fillId="7" borderId="0" applyNumberFormat="false" applyBorder="false" applyAlignment="false" applyProtection="false">
      <alignment vertical="center"/>
    </xf>
    <xf numFmtId="0" fontId="21" fillId="29" borderId="0" applyNumberFormat="false" applyBorder="false" applyAlignment="false" applyProtection="false">
      <alignment vertical="center"/>
    </xf>
    <xf numFmtId="0" fontId="0" fillId="4" borderId="5" applyNumberFormat="false" applyFont="false" applyAlignment="false" applyProtection="false">
      <alignment vertical="center"/>
    </xf>
    <xf numFmtId="0" fontId="16" fillId="5" borderId="0" applyNumberFormat="false" applyBorder="false" applyAlignment="false" applyProtection="false">
      <alignment vertical="center"/>
    </xf>
    <xf numFmtId="0" fontId="17" fillId="0" borderId="0">
      <alignment vertical="center"/>
    </xf>
    <xf numFmtId="0" fontId="17" fillId="0" borderId="0"/>
    <xf numFmtId="0" fontId="26" fillId="0" borderId="7" applyNumberFormat="false" applyFill="false" applyAlignment="false" applyProtection="false">
      <alignment vertical="center"/>
    </xf>
    <xf numFmtId="0" fontId="0" fillId="0" borderId="0">
      <alignment vertical="center"/>
    </xf>
    <xf numFmtId="0" fontId="0" fillId="0" borderId="0">
      <alignment vertical="center"/>
    </xf>
    <xf numFmtId="0" fontId="17" fillId="0" borderId="0"/>
    <xf numFmtId="0" fontId="16" fillId="17" borderId="0" applyNumberFormat="false" applyBorder="false" applyAlignment="false" applyProtection="false">
      <alignment vertical="center"/>
    </xf>
    <xf numFmtId="0" fontId="17" fillId="0" borderId="0"/>
    <xf numFmtId="0" fontId="19" fillId="0" borderId="0" applyNumberFormat="false" applyFill="false" applyBorder="false" applyAlignment="false" applyProtection="false">
      <alignment vertical="center"/>
    </xf>
    <xf numFmtId="0" fontId="0" fillId="0" borderId="0">
      <alignment vertical="center"/>
    </xf>
    <xf numFmtId="43" fontId="0" fillId="0" borderId="0" applyFon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21" fillId="14" borderId="0" applyNumberFormat="false" applyBorder="false" applyAlignment="false" applyProtection="false">
      <alignment vertical="center"/>
    </xf>
    <xf numFmtId="0" fontId="16" fillId="12" borderId="0" applyNumberFormat="false" applyBorder="false" applyAlignment="false" applyProtection="false">
      <alignment vertical="center"/>
    </xf>
    <xf numFmtId="0" fontId="20" fillId="0" borderId="0">
      <alignment vertical="center"/>
    </xf>
    <xf numFmtId="0" fontId="28" fillId="0" borderId="9" applyNumberFormat="false" applyFill="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29" fillId="0" borderId="10" applyNumberFormat="false" applyFill="false" applyAlignment="false" applyProtection="false">
      <alignment vertical="center"/>
    </xf>
    <xf numFmtId="0" fontId="21" fillId="22" borderId="0" applyNumberFormat="false" applyBorder="false" applyAlignment="false" applyProtection="false">
      <alignment vertical="center"/>
    </xf>
    <xf numFmtId="0" fontId="16" fillId="24" borderId="0" applyNumberFormat="false" applyBorder="false" applyAlignment="false" applyProtection="false">
      <alignment vertical="center"/>
    </xf>
    <xf numFmtId="0" fontId="16" fillId="25"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21" fillId="10" borderId="0" applyNumberFormat="false" applyBorder="false" applyAlignment="false" applyProtection="false">
      <alignment vertical="center"/>
    </xf>
    <xf numFmtId="0" fontId="17" fillId="0" borderId="0"/>
    <xf numFmtId="0" fontId="21" fillId="26" borderId="0" applyNumberFormat="false" applyBorder="false" applyAlignment="false" applyProtection="false">
      <alignment vertical="center"/>
    </xf>
    <xf numFmtId="0" fontId="32" fillId="27" borderId="0" applyNumberFormat="false" applyBorder="false" applyAlignment="false" applyProtection="false">
      <alignment vertical="center"/>
    </xf>
    <xf numFmtId="0" fontId="20" fillId="0" borderId="0">
      <alignment vertical="center"/>
    </xf>
    <xf numFmtId="0" fontId="33" fillId="28" borderId="11" applyNumberFormat="false" applyAlignment="false" applyProtection="false">
      <alignment vertical="center"/>
    </xf>
    <xf numFmtId="0" fontId="27" fillId="8" borderId="8" applyNumberFormat="false" applyAlignment="false" applyProtection="false">
      <alignment vertical="center"/>
    </xf>
    <xf numFmtId="0" fontId="17" fillId="0" borderId="0"/>
    <xf numFmtId="0" fontId="21" fillId="20"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0" fillId="0" borderId="0">
      <alignment vertical="center"/>
    </xf>
    <xf numFmtId="0" fontId="17" fillId="0" borderId="0"/>
    <xf numFmtId="0" fontId="17" fillId="0" borderId="0"/>
    <xf numFmtId="42" fontId="0" fillId="0" borderId="0" applyFont="false" applyFill="false" applyBorder="false" applyAlignment="false" applyProtection="false">
      <alignment vertical="center"/>
    </xf>
    <xf numFmtId="0" fontId="0" fillId="0" borderId="0">
      <alignment vertical="center"/>
    </xf>
    <xf numFmtId="0" fontId="0" fillId="0" borderId="0">
      <alignment vertical="center"/>
    </xf>
    <xf numFmtId="0" fontId="29" fillId="0" borderId="0" applyNumberFormat="false" applyFill="false" applyBorder="false" applyAlignment="false" applyProtection="false">
      <alignment vertical="center"/>
    </xf>
    <xf numFmtId="0" fontId="0" fillId="0" borderId="0">
      <alignment vertical="center"/>
    </xf>
    <xf numFmtId="0" fontId="0" fillId="0" borderId="0">
      <alignment vertical="center"/>
    </xf>
    <xf numFmtId="0" fontId="16" fillId="31" borderId="0" applyNumberFormat="false" applyBorder="false" applyAlignment="false" applyProtection="false">
      <alignment vertical="center"/>
    </xf>
    <xf numFmtId="0" fontId="35" fillId="0" borderId="12" applyNumberFormat="false" applyFill="false" applyAlignment="false" applyProtection="false">
      <alignment vertical="center"/>
    </xf>
    <xf numFmtId="0" fontId="0" fillId="0" borderId="0">
      <alignment vertical="center"/>
    </xf>
    <xf numFmtId="0" fontId="0" fillId="0" borderId="0">
      <alignment vertical="center"/>
    </xf>
    <xf numFmtId="0" fontId="36" fillId="0" borderId="12" applyNumberFormat="false" applyFill="false" applyAlignment="false" applyProtection="false">
      <alignment vertical="center"/>
    </xf>
    <xf numFmtId="0" fontId="16" fillId="32" borderId="0" applyNumberFormat="false" applyBorder="false" applyAlignment="false" applyProtection="false">
      <alignment vertical="center"/>
    </xf>
    <xf numFmtId="0" fontId="0" fillId="0" borderId="0">
      <alignment vertical="center"/>
    </xf>
    <xf numFmtId="0" fontId="0" fillId="0" borderId="0">
      <alignment vertical="center"/>
    </xf>
    <xf numFmtId="0" fontId="17" fillId="0" borderId="0"/>
    <xf numFmtId="0" fontId="0" fillId="0" borderId="0">
      <alignment vertical="center"/>
    </xf>
    <xf numFmtId="0" fontId="0" fillId="0" borderId="0">
      <alignment vertical="center"/>
    </xf>
    <xf numFmtId="0" fontId="17" fillId="0" borderId="0"/>
    <xf numFmtId="0" fontId="17" fillId="0" borderId="0"/>
    <xf numFmtId="0" fontId="0" fillId="0" borderId="0">
      <alignment vertical="center"/>
    </xf>
    <xf numFmtId="0" fontId="0" fillId="0" borderId="0">
      <alignment vertical="center"/>
    </xf>
    <xf numFmtId="0" fontId="16" fillId="16" borderId="0" applyNumberFormat="false" applyBorder="false" applyAlignment="false" applyProtection="false">
      <alignment vertical="center"/>
    </xf>
    <xf numFmtId="0" fontId="0" fillId="0" borderId="0">
      <alignment vertical="center"/>
    </xf>
    <xf numFmtId="0" fontId="0" fillId="0" borderId="0">
      <alignment vertical="center"/>
    </xf>
    <xf numFmtId="0" fontId="37" fillId="0" borderId="0" applyNumberFormat="false" applyFill="false" applyBorder="false" applyAlignment="false" applyProtection="false">
      <alignment vertical="center"/>
    </xf>
    <xf numFmtId="0" fontId="34" fillId="2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0" fillId="0" borderId="0">
      <alignment vertical="center"/>
    </xf>
    <xf numFmtId="0" fontId="17" fillId="0" borderId="0"/>
    <xf numFmtId="0" fontId="17" fillId="0" borderId="0"/>
    <xf numFmtId="0" fontId="0" fillId="0" borderId="0">
      <alignment vertical="center"/>
    </xf>
    <xf numFmtId="0" fontId="17" fillId="0" borderId="0"/>
    <xf numFmtId="0" fontId="25" fillId="0" borderId="0" applyNumberFormat="false" applyFill="false" applyBorder="false" applyAlignment="false" applyProtection="false">
      <alignment vertical="center"/>
    </xf>
    <xf numFmtId="0" fontId="17" fillId="0" borderId="0"/>
    <xf numFmtId="0" fontId="0" fillId="0" borderId="0">
      <alignment vertical="center"/>
    </xf>
    <xf numFmtId="0" fontId="17" fillId="0" borderId="0">
      <alignment vertical="center"/>
    </xf>
    <xf numFmtId="0" fontId="16" fillId="2" borderId="0" applyNumberFormat="false" applyBorder="false" applyAlignment="false" applyProtection="false">
      <alignment vertical="center"/>
    </xf>
    <xf numFmtId="0" fontId="0" fillId="0" borderId="0">
      <alignment vertical="center"/>
    </xf>
    <xf numFmtId="0" fontId="0" fillId="0" borderId="0">
      <alignment vertical="center"/>
    </xf>
  </cellStyleXfs>
  <cellXfs count="45">
    <xf numFmtId="0" fontId="0" fillId="0" borderId="0" xfId="0">
      <alignment vertical="center"/>
    </xf>
    <xf numFmtId="0" fontId="1" fillId="0" borderId="0" xfId="0" applyFont="true" applyFill="true" applyAlignment="true">
      <alignment horizontal="center" vertical="center" wrapText="true"/>
    </xf>
    <xf numFmtId="0" fontId="2" fillId="0" borderId="0" xfId="0" applyFont="true" applyFill="true" applyAlignment="true">
      <alignment horizontal="center" vertical="center"/>
    </xf>
    <xf numFmtId="0" fontId="2" fillId="0" borderId="0" xfId="0" applyFont="true" applyFill="true" applyAlignment="true">
      <alignment horizontal="left" vertical="center" wrapText="true"/>
    </xf>
    <xf numFmtId="0" fontId="2" fillId="0" borderId="0" xfId="0" applyFont="true" applyFill="true" applyAlignment="true">
      <alignment horizontal="left" vertical="center"/>
    </xf>
    <xf numFmtId="0" fontId="3" fillId="0" borderId="0" xfId="0" applyFont="true" applyFill="true" applyAlignment="true">
      <alignment horizontal="left" vertical="center"/>
    </xf>
    <xf numFmtId="0" fontId="2" fillId="0" borderId="0" xfId="0" applyFont="true" applyFill="true" applyAlignment="true">
      <alignment horizontal="left" vertical="top"/>
    </xf>
    <xf numFmtId="0" fontId="2" fillId="0" borderId="0" xfId="0" applyFont="true" applyFill="true">
      <alignment vertical="center"/>
    </xf>
    <xf numFmtId="0" fontId="4" fillId="0" borderId="0" xfId="0" applyFont="true" applyFill="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6" fillId="0" borderId="1" xfId="0" applyFont="true" applyFill="true" applyBorder="true" applyAlignment="true">
      <alignment horizontal="left" vertical="center" wrapText="true"/>
    </xf>
    <xf numFmtId="0" fontId="6" fillId="0" borderId="1" xfId="0" applyFont="true" applyFill="true" applyBorder="true" applyAlignment="true">
      <alignment horizontal="center" vertical="center"/>
    </xf>
    <xf numFmtId="0" fontId="6" fillId="0" borderId="2" xfId="0" applyFont="true" applyFill="true" applyBorder="true" applyAlignment="true">
      <alignment horizontal="center" vertical="center"/>
    </xf>
    <xf numFmtId="0" fontId="6" fillId="0" borderId="2" xfId="0" applyFont="true" applyFill="true" applyBorder="true" applyAlignment="true">
      <alignment horizontal="center" vertical="center" wrapText="true"/>
    </xf>
    <xf numFmtId="0" fontId="6" fillId="0" borderId="2" xfId="0" applyFont="true" applyFill="true" applyBorder="true" applyAlignment="true">
      <alignment horizontal="left" vertical="center" wrapText="true"/>
    </xf>
    <xf numFmtId="0" fontId="6" fillId="0" borderId="3" xfId="0" applyFont="true" applyFill="true" applyBorder="true" applyAlignment="true">
      <alignment horizontal="center" vertical="center"/>
    </xf>
    <xf numFmtId="0" fontId="6" fillId="0" borderId="3" xfId="0" applyFont="true" applyFill="true" applyBorder="true" applyAlignment="true">
      <alignment horizontal="center" vertical="center" wrapText="true"/>
    </xf>
    <xf numFmtId="0" fontId="6" fillId="0" borderId="3" xfId="0" applyFont="true" applyFill="true" applyBorder="true" applyAlignment="true">
      <alignment horizontal="left" vertical="center" wrapText="true"/>
    </xf>
    <xf numFmtId="0" fontId="6" fillId="0" borderId="4" xfId="0" applyFont="true" applyFill="true" applyBorder="true" applyAlignment="true">
      <alignment horizontal="center" vertical="center"/>
    </xf>
    <xf numFmtId="0" fontId="6" fillId="0" borderId="4" xfId="0" applyFont="true" applyFill="true" applyBorder="true" applyAlignment="true">
      <alignment horizontal="center" vertical="center" wrapText="true"/>
    </xf>
    <xf numFmtId="0" fontId="6" fillId="0" borderId="4" xfId="0" applyFont="true" applyFill="true" applyBorder="true" applyAlignment="true">
      <alignment horizontal="left" vertical="center" wrapText="true"/>
    </xf>
    <xf numFmtId="0" fontId="6" fillId="0" borderId="4" xfId="0" applyFont="true" applyFill="true" applyBorder="true" applyAlignment="true">
      <alignment vertical="center" wrapText="true"/>
    </xf>
    <xf numFmtId="0" fontId="6" fillId="0" borderId="3" xfId="0" applyFont="true" applyFill="true" applyBorder="true" applyAlignment="true">
      <alignment vertical="center" wrapText="true"/>
    </xf>
    <xf numFmtId="0" fontId="7" fillId="0" borderId="0" xfId="0" applyFont="true" applyFill="true" applyAlignment="true">
      <alignment horizontal="center" vertical="center" wrapText="true"/>
    </xf>
    <xf numFmtId="0" fontId="4" fillId="0" borderId="0" xfId="0" applyFont="true" applyFill="true" applyAlignment="true">
      <alignment horizontal="left" vertical="top" wrapText="true"/>
    </xf>
    <xf numFmtId="0" fontId="8" fillId="0" borderId="1" xfId="0" applyFont="true" applyFill="true" applyBorder="true" applyAlignment="true">
      <alignment horizontal="left" vertical="center" wrapText="true"/>
    </xf>
    <xf numFmtId="0" fontId="9" fillId="0" borderId="1" xfId="0" applyFont="true" applyFill="true" applyBorder="true" applyAlignment="true">
      <alignment horizontal="left" vertical="center" wrapText="true"/>
    </xf>
    <xf numFmtId="0" fontId="10" fillId="0" borderId="1" xfId="0" applyFont="true" applyFill="true" applyBorder="true" applyAlignment="true">
      <alignment horizontal="left" vertical="center" wrapText="true"/>
    </xf>
    <xf numFmtId="0" fontId="9" fillId="0" borderId="2" xfId="0" applyFont="true" applyFill="true" applyBorder="true" applyAlignment="true">
      <alignment horizontal="left" vertical="center" wrapText="true"/>
    </xf>
    <xf numFmtId="0" fontId="9" fillId="0" borderId="3" xfId="0" applyFont="true" applyFill="true" applyBorder="true" applyAlignment="true">
      <alignment horizontal="left" vertical="center" wrapText="true"/>
    </xf>
    <xf numFmtId="0" fontId="9" fillId="0" borderId="4" xfId="0" applyFont="true" applyFill="true" applyBorder="true" applyAlignment="true">
      <alignment horizontal="left" vertical="center" wrapText="true"/>
    </xf>
    <xf numFmtId="0" fontId="11" fillId="0" borderId="4" xfId="0" applyFont="true" applyFill="true" applyBorder="true" applyAlignment="true">
      <alignment horizontal="left" vertical="center" wrapText="true"/>
    </xf>
    <xf numFmtId="0" fontId="11" fillId="0" borderId="3" xfId="0" applyFont="true" applyFill="true" applyBorder="true" applyAlignment="true">
      <alignment horizontal="left" vertical="center" wrapText="true"/>
    </xf>
    <xf numFmtId="0" fontId="12" fillId="0" borderId="2" xfId="0" applyFont="true" applyFill="true" applyBorder="true" applyAlignment="true">
      <alignment horizontal="left" vertical="center" wrapText="true"/>
    </xf>
    <xf numFmtId="0" fontId="12" fillId="0" borderId="3" xfId="0" applyFont="true" applyFill="true" applyBorder="true" applyAlignment="true">
      <alignment horizontal="left" vertical="center" wrapText="true"/>
    </xf>
    <xf numFmtId="0" fontId="12" fillId="0" borderId="4" xfId="0" applyFont="true" applyFill="true" applyBorder="true" applyAlignment="true">
      <alignment horizontal="left" vertical="center" wrapText="true"/>
    </xf>
    <xf numFmtId="0" fontId="10" fillId="0" borderId="2" xfId="0" applyFont="true" applyFill="true" applyBorder="true" applyAlignment="true">
      <alignment horizontal="left" vertical="center" wrapText="true"/>
    </xf>
    <xf numFmtId="0" fontId="10" fillId="0" borderId="3" xfId="0" applyFont="true" applyFill="true" applyBorder="true" applyAlignment="true">
      <alignment horizontal="left" vertical="center" wrapText="true"/>
    </xf>
    <xf numFmtId="0" fontId="11" fillId="0" borderId="1" xfId="0" applyFont="true" applyFill="true" applyBorder="true" applyAlignment="true">
      <alignment horizontal="left" vertical="center" wrapText="true"/>
    </xf>
    <xf numFmtId="0" fontId="12" fillId="0" borderId="1" xfId="0" applyFont="true" applyFill="true" applyBorder="true" applyAlignment="true">
      <alignment horizontal="left" vertical="center" wrapText="true"/>
    </xf>
    <xf numFmtId="0" fontId="2" fillId="0" borderId="0" xfId="0" applyFont="true" applyFill="true" applyAlignment="true">
      <alignment vertical="center" wrapText="true"/>
    </xf>
    <xf numFmtId="0" fontId="13" fillId="0" borderId="1" xfId="0" applyFont="true" applyFill="true" applyBorder="true" applyAlignment="true">
      <alignment horizontal="left" vertical="center" wrapText="true"/>
    </xf>
    <xf numFmtId="0" fontId="14" fillId="0" borderId="1" xfId="0" applyFont="true" applyFill="true" applyBorder="true" applyAlignment="true">
      <alignment horizontal="left" vertical="center" wrapText="true"/>
    </xf>
    <xf numFmtId="0" fontId="15" fillId="0" borderId="1" xfId="0" applyFont="true" applyFill="true" applyBorder="true" applyAlignment="true">
      <alignment horizontal="left" vertical="center" wrapText="true"/>
    </xf>
  </cellXfs>
  <cellStyles count="109">
    <cellStyle name="常规" xfId="0" builtinId="0"/>
    <cellStyle name="常规 13 3" xfId="1"/>
    <cellStyle name="常规 45" xfId="2"/>
    <cellStyle name="常规 39" xfId="3"/>
    <cellStyle name="常规 44" xfId="4"/>
    <cellStyle name="常规 10 2_2017市级目录" xfId="5"/>
    <cellStyle name="常规 47" xfId="6"/>
    <cellStyle name="常规 34" xfId="7"/>
    <cellStyle name="常规 29" xfId="8"/>
    <cellStyle name="20% - 强调文字颜色 4" xfId="9" builtinId="42"/>
    <cellStyle name="强调文字颜色 4" xfId="10" builtinId="41"/>
    <cellStyle name="40% - 强调文字颜色 3" xfId="11" builtinId="39"/>
    <cellStyle name="输入" xfId="12" builtinId="20"/>
    <cellStyle name="常规 9" xfId="13"/>
    <cellStyle name="常规 33" xfId="14"/>
    <cellStyle name="常规 28" xfId="15"/>
    <cellStyle name="20% - 强调文字颜色 3" xfId="16" builtinId="38"/>
    <cellStyle name="货币" xfId="17" builtinId="4"/>
    <cellStyle name="60% - 强调文字颜色 2" xfId="18" builtinId="36"/>
    <cellStyle name="强调文字颜色 2" xfId="19" builtinId="33"/>
    <cellStyle name="60% - 强调文字颜色 1" xfId="20" builtinId="32"/>
    <cellStyle name="60% - 强调文字颜色 4" xfId="21" builtinId="44"/>
    <cellStyle name="强调文字颜色 1" xfId="22" builtinId="29"/>
    <cellStyle name="百分比" xfId="23" builtinId="5"/>
    <cellStyle name="计算" xfId="24" builtinId="22"/>
    <cellStyle name="适中" xfId="25" builtinId="28"/>
    <cellStyle name="好" xfId="26" builtinId="26"/>
    <cellStyle name="60% - 强调文字颜色 3" xfId="27" builtinId="40"/>
    <cellStyle name="注释" xfId="28" builtinId="10"/>
    <cellStyle name="40% - 强调文字颜色 2" xfId="29" builtinId="35"/>
    <cellStyle name="常规 10" xfId="30"/>
    <cellStyle name="常规 34 2" xfId="31"/>
    <cellStyle name="链接单元格" xfId="32" builtinId="24"/>
    <cellStyle name="常规 49" xfId="33"/>
    <cellStyle name="常规 54" xfId="34"/>
    <cellStyle name="常规 3" xfId="35"/>
    <cellStyle name="40% - 强调文字颜色 4" xfId="36" builtinId="43"/>
    <cellStyle name="常规 2 37" xfId="37"/>
    <cellStyle name="标题" xfId="38" builtinId="15"/>
    <cellStyle name="常规 8" xfId="39"/>
    <cellStyle name="千位分隔" xfId="40" builtinId="3"/>
    <cellStyle name="警告文本" xfId="41" builtinId="11"/>
    <cellStyle name="强调文字颜色 6" xfId="42" builtinId="49"/>
    <cellStyle name="40% - 强调文字颜色 1" xfId="43" builtinId="31"/>
    <cellStyle name="常规 58" xfId="44"/>
    <cellStyle name="汇总" xfId="45" builtinId="25"/>
    <cellStyle name="常规 37" xfId="46"/>
    <cellStyle name="常规 42" xfId="47"/>
    <cellStyle name="常规 2 2" xfId="48"/>
    <cellStyle name="标题 3" xfId="49" builtinId="18"/>
    <cellStyle name="强调文字颜色 5" xfId="50" builtinId="45"/>
    <cellStyle name="40% - 强调文字颜色 6" xfId="51" builtinId="51"/>
    <cellStyle name="40% - 强调文字颜色 5" xfId="52" builtinId="47"/>
    <cellStyle name="解释性文本" xfId="53" builtinId="53"/>
    <cellStyle name="强调文字颜色 3" xfId="54" builtinId="37"/>
    <cellStyle name="常规 2 2 2" xfId="55"/>
    <cellStyle name="60% - 强调文字颜色 5" xfId="56" builtinId="48"/>
    <cellStyle name="差" xfId="57" builtinId="27"/>
    <cellStyle name="常规 23" xfId="58"/>
    <cellStyle name="检查单元格" xfId="59" builtinId="23"/>
    <cellStyle name="输出" xfId="60" builtinId="21"/>
    <cellStyle name="常规 33 2" xfId="61"/>
    <cellStyle name="60% - 强调文字颜色 6" xfId="62" builtinId="52"/>
    <cellStyle name="常规 21 2" xfId="63"/>
    <cellStyle name="常规 56" xfId="64"/>
    <cellStyle name="常规 61" xfId="65"/>
    <cellStyle name="常规 5" xfId="66"/>
    <cellStyle name="常规 9 2 2_2017市级目录" xfId="67"/>
    <cellStyle name="常规 60" xfId="68"/>
    <cellStyle name="常规 4" xfId="69"/>
    <cellStyle name="货币[0]" xfId="70" builtinId="7"/>
    <cellStyle name="常规 51" xfId="71"/>
    <cellStyle name="常规 46" xfId="72"/>
    <cellStyle name="标题 4" xfId="73" builtinId="19"/>
    <cellStyle name="常规 43" xfId="74"/>
    <cellStyle name="常规 38" xfId="75"/>
    <cellStyle name="20% - 强调文字颜色 5" xfId="76" builtinId="46"/>
    <cellStyle name="标题 1" xfId="77" builtinId="16"/>
    <cellStyle name="常规 40" xfId="78"/>
    <cellStyle name="常规 35" xfId="79"/>
    <cellStyle name="标题 2" xfId="80" builtinId="17"/>
    <cellStyle name="20% - 强调文字颜色 6" xfId="81" builtinId="50"/>
    <cellStyle name="常规 41" xfId="82"/>
    <cellStyle name="常规 36" xfId="83"/>
    <cellStyle name="常规 11" xfId="84"/>
    <cellStyle name="常规 21" xfId="85"/>
    <cellStyle name="常规 24" xfId="86"/>
    <cellStyle name="常规 5 2" xfId="87"/>
    <cellStyle name="常规 2" xfId="88"/>
    <cellStyle name="常规 53" xfId="89"/>
    <cellStyle name="常规 48" xfId="90"/>
    <cellStyle name="20% - 强调文字颜色 1" xfId="91" builtinId="30"/>
    <cellStyle name="常规 26" xfId="92"/>
    <cellStyle name="常规 31" xfId="93"/>
    <cellStyle name="超链接" xfId="94" builtinId="8"/>
    <cellStyle name="差 2" xfId="95"/>
    <cellStyle name="千位分隔[0]" xfId="96" builtinId="6"/>
    <cellStyle name="常规 57" xfId="97"/>
    <cellStyle name="常规 33 4" xfId="98"/>
    <cellStyle name="常规 32 2" xfId="99"/>
    <cellStyle name="常规 30" xfId="100"/>
    <cellStyle name="常规 3 2" xfId="101"/>
    <cellStyle name="已访问的超链接" xfId="102" builtinId="9"/>
    <cellStyle name="常规 2_3.拟新增清单_1" xfId="103"/>
    <cellStyle name="常规 17" xfId="104"/>
    <cellStyle name="常规_Sheet1 (2)" xfId="105"/>
    <cellStyle name="20% - 强调文字颜色 2" xfId="106" builtinId="34"/>
    <cellStyle name="常规 27" xfId="107"/>
    <cellStyle name="常规 32" xfId="108"/>
  </cellStyle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6"/>
  <sheetViews>
    <sheetView tabSelected="1" view="pageBreakPreview" zoomScale="80" zoomScaleNormal="85" zoomScaleSheetLayoutView="80" workbookViewId="0">
      <pane ySplit="3" topLeftCell="A149" activePane="bottomLeft" state="frozen"/>
      <selection/>
      <selection pane="bottomLeft" activeCell="E149" sqref="E149"/>
    </sheetView>
  </sheetViews>
  <sheetFormatPr defaultColWidth="9" defaultRowHeight="80.1" customHeight="true"/>
  <cols>
    <col min="1" max="1" width="4.625" style="2" customWidth="true"/>
    <col min="2" max="2" width="5.625" style="2" customWidth="true"/>
    <col min="3" max="3" width="10.625" style="3" customWidth="true"/>
    <col min="4" max="4" width="10.625" style="4" customWidth="true"/>
    <col min="5" max="5" width="65.625" style="5" customWidth="true"/>
    <col min="6" max="6" width="6.125" style="3" customWidth="true"/>
    <col min="7" max="7" width="63.625" style="6" customWidth="true"/>
    <col min="8" max="8" width="10.625" style="3" customWidth="true"/>
    <col min="9" max="16384" width="9" style="7"/>
  </cols>
  <sheetData>
    <row r="1" ht="60" customHeight="true" spans="1:8">
      <c r="A1" s="8" t="s">
        <v>0</v>
      </c>
      <c r="B1" s="8"/>
      <c r="C1" s="8"/>
      <c r="D1" s="8"/>
      <c r="E1" s="24"/>
      <c r="F1" s="8"/>
      <c r="G1" s="25"/>
      <c r="H1" s="8"/>
    </row>
    <row r="2" ht="20" customHeight="true" spans="1:8">
      <c r="A2" s="9" t="s">
        <v>1</v>
      </c>
      <c r="B2" s="9" t="s">
        <v>2</v>
      </c>
      <c r="C2" s="9" t="s">
        <v>3</v>
      </c>
      <c r="D2" s="9"/>
      <c r="E2" s="9" t="s">
        <v>4</v>
      </c>
      <c r="F2" s="9" t="s">
        <v>5</v>
      </c>
      <c r="G2" s="9" t="s">
        <v>6</v>
      </c>
      <c r="H2" s="9" t="s">
        <v>7</v>
      </c>
    </row>
    <row r="3" s="1" customFormat="true" ht="20" customHeight="true" spans="1:8">
      <c r="A3" s="9"/>
      <c r="B3" s="9"/>
      <c r="C3" s="9" t="s">
        <v>8</v>
      </c>
      <c r="D3" s="9" t="s">
        <v>9</v>
      </c>
      <c r="E3" s="9"/>
      <c r="F3" s="9"/>
      <c r="G3" s="9"/>
      <c r="H3" s="9"/>
    </row>
    <row r="4" s="1" customFormat="true" ht="170" customHeight="true" spans="1:8">
      <c r="A4" s="10">
        <v>1</v>
      </c>
      <c r="B4" s="10" t="s">
        <v>10</v>
      </c>
      <c r="C4" s="11" t="s">
        <v>11</v>
      </c>
      <c r="D4" s="11"/>
      <c r="E4" s="26" t="s">
        <v>12</v>
      </c>
      <c r="F4" s="11" t="s">
        <v>13</v>
      </c>
      <c r="G4" s="11" t="s">
        <v>14</v>
      </c>
      <c r="H4" s="11" t="s">
        <v>15</v>
      </c>
    </row>
    <row r="5" ht="360" customHeight="true" spans="1:8">
      <c r="A5" s="12">
        <f t="shared" ref="A5:A14" si="0">IF(C5=C4,A4,A4+1)</f>
        <v>2</v>
      </c>
      <c r="B5" s="10" t="s">
        <v>10</v>
      </c>
      <c r="C5" s="11" t="s">
        <v>16</v>
      </c>
      <c r="D5" s="11"/>
      <c r="E5" s="11" t="s">
        <v>17</v>
      </c>
      <c r="F5" s="11" t="s">
        <v>13</v>
      </c>
      <c r="G5" s="11" t="s">
        <v>18</v>
      </c>
      <c r="H5" s="11" t="s">
        <v>15</v>
      </c>
    </row>
    <row r="6" ht="320" customHeight="true" spans="1:8">
      <c r="A6" s="12">
        <f t="shared" si="0"/>
        <v>3</v>
      </c>
      <c r="B6" s="10" t="s">
        <v>10</v>
      </c>
      <c r="C6" s="11" t="s">
        <v>19</v>
      </c>
      <c r="D6" s="11"/>
      <c r="E6" s="11" t="s">
        <v>20</v>
      </c>
      <c r="F6" s="11" t="s">
        <v>13</v>
      </c>
      <c r="G6" s="11" t="s">
        <v>21</v>
      </c>
      <c r="H6" s="11" t="s">
        <v>22</v>
      </c>
    </row>
    <row r="7" ht="270" customHeight="true" spans="1:8">
      <c r="A7" s="12">
        <f t="shared" si="0"/>
        <v>4</v>
      </c>
      <c r="B7" s="10" t="s">
        <v>10</v>
      </c>
      <c r="C7" s="11" t="s">
        <v>23</v>
      </c>
      <c r="D7" s="11"/>
      <c r="E7" s="11" t="s">
        <v>24</v>
      </c>
      <c r="F7" s="11" t="s">
        <v>13</v>
      </c>
      <c r="G7" s="11" t="s">
        <v>25</v>
      </c>
      <c r="H7" s="27" t="s">
        <v>26</v>
      </c>
    </row>
    <row r="8" ht="230" customHeight="true" spans="1:8">
      <c r="A8" s="12">
        <f t="shared" si="0"/>
        <v>5</v>
      </c>
      <c r="B8" s="10" t="s">
        <v>10</v>
      </c>
      <c r="C8" s="11" t="s">
        <v>27</v>
      </c>
      <c r="D8" s="11"/>
      <c r="E8" s="11" t="s">
        <v>28</v>
      </c>
      <c r="F8" s="11" t="s">
        <v>13</v>
      </c>
      <c r="G8" s="11" t="s">
        <v>29</v>
      </c>
      <c r="H8" s="28" t="s">
        <v>26</v>
      </c>
    </row>
    <row r="9" ht="360" customHeight="true" spans="1:8">
      <c r="A9" s="12">
        <f t="shared" si="0"/>
        <v>6</v>
      </c>
      <c r="B9" s="10" t="s">
        <v>10</v>
      </c>
      <c r="C9" s="11" t="s">
        <v>30</v>
      </c>
      <c r="D9" s="11"/>
      <c r="E9" s="27" t="s">
        <v>31</v>
      </c>
      <c r="F9" s="11" t="s">
        <v>13</v>
      </c>
      <c r="G9" s="11" t="s">
        <v>32</v>
      </c>
      <c r="H9" s="11" t="s">
        <v>33</v>
      </c>
    </row>
    <row r="10" ht="295" customHeight="true" spans="1:8">
      <c r="A10" s="12">
        <f t="shared" si="0"/>
        <v>7</v>
      </c>
      <c r="B10" s="10" t="s">
        <v>10</v>
      </c>
      <c r="C10" s="11" t="s">
        <v>34</v>
      </c>
      <c r="D10" s="11"/>
      <c r="E10" s="11" t="s">
        <v>35</v>
      </c>
      <c r="F10" s="11" t="s">
        <v>13</v>
      </c>
      <c r="G10" s="11" t="s">
        <v>36</v>
      </c>
      <c r="H10" s="11" t="s">
        <v>37</v>
      </c>
    </row>
    <row r="11" ht="295" customHeight="true" spans="1:8">
      <c r="A11" s="12">
        <f t="shared" si="0"/>
        <v>8</v>
      </c>
      <c r="B11" s="10" t="s">
        <v>10</v>
      </c>
      <c r="C11" s="11" t="s">
        <v>38</v>
      </c>
      <c r="D11" s="11"/>
      <c r="E11" s="11" t="s">
        <v>39</v>
      </c>
      <c r="F11" s="11" t="s">
        <v>13</v>
      </c>
      <c r="G11" s="11" t="s">
        <v>40</v>
      </c>
      <c r="H11" s="11" t="s">
        <v>41</v>
      </c>
    </row>
    <row r="12" ht="295" customHeight="true" spans="1:8">
      <c r="A12" s="12">
        <f t="shared" si="0"/>
        <v>9</v>
      </c>
      <c r="B12" s="10" t="s">
        <v>10</v>
      </c>
      <c r="C12" s="11" t="s">
        <v>42</v>
      </c>
      <c r="D12" s="11"/>
      <c r="E12" s="27" t="s">
        <v>43</v>
      </c>
      <c r="F12" s="11" t="s">
        <v>13</v>
      </c>
      <c r="G12" s="11" t="s">
        <v>40</v>
      </c>
      <c r="H12" s="11" t="s">
        <v>44</v>
      </c>
    </row>
    <row r="13" ht="295" customHeight="true" spans="1:8">
      <c r="A13" s="12">
        <f t="shared" si="0"/>
        <v>10</v>
      </c>
      <c r="B13" s="10" t="s">
        <v>10</v>
      </c>
      <c r="C13" s="11" t="s">
        <v>45</v>
      </c>
      <c r="D13" s="11"/>
      <c r="E13" s="11" t="s">
        <v>46</v>
      </c>
      <c r="F13" s="11" t="s">
        <v>13</v>
      </c>
      <c r="G13" s="28" t="s">
        <v>47</v>
      </c>
      <c r="H13" s="11" t="s">
        <v>48</v>
      </c>
    </row>
    <row r="14" ht="295" customHeight="true" spans="1:8">
      <c r="A14" s="13">
        <f t="shared" si="0"/>
        <v>11</v>
      </c>
      <c r="B14" s="14" t="s">
        <v>10</v>
      </c>
      <c r="C14" s="15" t="s">
        <v>49</v>
      </c>
      <c r="D14" s="15" t="s">
        <v>50</v>
      </c>
      <c r="E14" s="15" t="s">
        <v>51</v>
      </c>
      <c r="F14" s="14" t="s">
        <v>13</v>
      </c>
      <c r="G14" s="15" t="s">
        <v>52</v>
      </c>
      <c r="H14" s="29" t="s">
        <v>53</v>
      </c>
    </row>
    <row r="15" ht="295" customHeight="true" spans="1:8">
      <c r="A15" s="16"/>
      <c r="B15" s="17"/>
      <c r="C15" s="18"/>
      <c r="D15" s="18"/>
      <c r="E15" s="18"/>
      <c r="F15" s="17"/>
      <c r="G15" s="18"/>
      <c r="H15" s="30"/>
    </row>
    <row r="16" ht="295" customHeight="true" spans="1:8">
      <c r="A16" s="19">
        <f>IF(C16=C14,A14,A14+1)</f>
        <v>11</v>
      </c>
      <c r="B16" s="20" t="s">
        <v>10</v>
      </c>
      <c r="C16" s="21" t="s">
        <v>49</v>
      </c>
      <c r="D16" s="21" t="s">
        <v>54</v>
      </c>
      <c r="E16" s="21" t="s">
        <v>55</v>
      </c>
      <c r="F16" s="20" t="s">
        <v>13</v>
      </c>
      <c r="G16" s="21" t="s">
        <v>52</v>
      </c>
      <c r="H16" s="31" t="s">
        <v>53</v>
      </c>
    </row>
    <row r="17" ht="295" customHeight="true" spans="1:8">
      <c r="A17" s="16"/>
      <c r="B17" s="17"/>
      <c r="C17" s="18"/>
      <c r="D17" s="18"/>
      <c r="E17" s="18"/>
      <c r="F17" s="18"/>
      <c r="G17" s="18"/>
      <c r="H17" s="30"/>
    </row>
    <row r="18" ht="295" customHeight="true" spans="1:8">
      <c r="A18" s="19">
        <f>IF(C18=C16,A16,A16+1)</f>
        <v>11</v>
      </c>
      <c r="B18" s="20" t="s">
        <v>10</v>
      </c>
      <c r="C18" s="21" t="s">
        <v>49</v>
      </c>
      <c r="D18" s="21" t="s">
        <v>56</v>
      </c>
      <c r="E18" s="21" t="s">
        <v>57</v>
      </c>
      <c r="F18" s="20" t="s">
        <v>13</v>
      </c>
      <c r="G18" s="21" t="s">
        <v>52</v>
      </c>
      <c r="H18" s="31" t="s">
        <v>53</v>
      </c>
    </row>
    <row r="19" ht="295" customHeight="true" spans="1:8">
      <c r="A19" s="16"/>
      <c r="B19" s="17"/>
      <c r="C19" s="18"/>
      <c r="D19" s="18"/>
      <c r="E19" s="18"/>
      <c r="F19" s="18"/>
      <c r="G19" s="18"/>
      <c r="H19" s="30"/>
    </row>
    <row r="20" ht="295" customHeight="true" spans="1:8">
      <c r="A20" s="19">
        <f>IF(C20=C18,A18,A18+1)</f>
        <v>11</v>
      </c>
      <c r="B20" s="20" t="s">
        <v>10</v>
      </c>
      <c r="C20" s="21" t="s">
        <v>49</v>
      </c>
      <c r="D20" s="21" t="s">
        <v>58</v>
      </c>
      <c r="E20" s="32" t="s">
        <v>59</v>
      </c>
      <c r="F20" s="20" t="s">
        <v>13</v>
      </c>
      <c r="G20" s="21" t="s">
        <v>52</v>
      </c>
      <c r="H20" s="31" t="s">
        <v>53</v>
      </c>
    </row>
    <row r="21" ht="295" customHeight="true" spans="1:8">
      <c r="A21" s="16"/>
      <c r="B21" s="17"/>
      <c r="C21" s="18"/>
      <c r="D21" s="18"/>
      <c r="E21" s="33"/>
      <c r="F21" s="18"/>
      <c r="G21" s="18"/>
      <c r="H21" s="30"/>
    </row>
    <row r="22" ht="295" customHeight="true" spans="1:8">
      <c r="A22" s="19">
        <f>IF(C22=C20,A20,A20+1)</f>
        <v>11</v>
      </c>
      <c r="B22" s="20" t="s">
        <v>10</v>
      </c>
      <c r="C22" s="21" t="s">
        <v>49</v>
      </c>
      <c r="D22" s="21" t="s">
        <v>60</v>
      </c>
      <c r="E22" s="32" t="s">
        <v>61</v>
      </c>
      <c r="F22" s="20" t="s">
        <v>13</v>
      </c>
      <c r="G22" s="21" t="s">
        <v>52</v>
      </c>
      <c r="H22" s="31" t="s">
        <v>53</v>
      </c>
    </row>
    <row r="23" ht="295" customHeight="true" spans="1:8">
      <c r="A23" s="16"/>
      <c r="B23" s="17"/>
      <c r="C23" s="18"/>
      <c r="D23" s="18"/>
      <c r="E23" s="33"/>
      <c r="F23" s="18"/>
      <c r="G23" s="18"/>
      <c r="H23" s="30"/>
    </row>
    <row r="24" ht="295" customHeight="true" spans="1:8">
      <c r="A24" s="19">
        <f>IF(C24=C22,A22,A22+1)</f>
        <v>11</v>
      </c>
      <c r="B24" s="20" t="s">
        <v>10</v>
      </c>
      <c r="C24" s="21" t="s">
        <v>49</v>
      </c>
      <c r="D24" s="21" t="s">
        <v>62</v>
      </c>
      <c r="E24" s="21" t="s">
        <v>63</v>
      </c>
      <c r="F24" s="20" t="s">
        <v>13</v>
      </c>
      <c r="G24" s="21" t="s">
        <v>52</v>
      </c>
      <c r="H24" s="31" t="s">
        <v>53</v>
      </c>
    </row>
    <row r="25" ht="295" customHeight="true" spans="1:8">
      <c r="A25" s="16"/>
      <c r="B25" s="17"/>
      <c r="C25" s="18"/>
      <c r="D25" s="18"/>
      <c r="E25" s="18"/>
      <c r="F25" s="18"/>
      <c r="G25" s="18"/>
      <c r="H25" s="30"/>
    </row>
    <row r="26" ht="295" customHeight="true" spans="1:8">
      <c r="A26" s="19">
        <f>IF(C26=C24,A24,A24+1)</f>
        <v>12</v>
      </c>
      <c r="B26" s="20" t="s">
        <v>10</v>
      </c>
      <c r="C26" s="21" t="s">
        <v>64</v>
      </c>
      <c r="D26" s="21" t="s">
        <v>65</v>
      </c>
      <c r="E26" s="21" t="s">
        <v>66</v>
      </c>
      <c r="F26" s="20" t="s">
        <v>13</v>
      </c>
      <c r="G26" s="21" t="s">
        <v>67</v>
      </c>
      <c r="H26" s="31" t="s">
        <v>68</v>
      </c>
    </row>
    <row r="27" ht="295" customHeight="true" spans="1:8">
      <c r="A27" s="16"/>
      <c r="B27" s="17"/>
      <c r="C27" s="18"/>
      <c r="D27" s="18"/>
      <c r="E27" s="18"/>
      <c r="F27" s="18"/>
      <c r="G27" s="18"/>
      <c r="H27" s="30"/>
    </row>
    <row r="28" ht="295" customHeight="true" spans="1:8">
      <c r="A28" s="19">
        <f>IF(C28=C26,A26,A26+1)</f>
        <v>12</v>
      </c>
      <c r="B28" s="20" t="s">
        <v>10</v>
      </c>
      <c r="C28" s="21" t="s">
        <v>64</v>
      </c>
      <c r="D28" s="21" t="s">
        <v>69</v>
      </c>
      <c r="E28" s="21" t="s">
        <v>70</v>
      </c>
      <c r="F28" s="20" t="s">
        <v>13</v>
      </c>
      <c r="G28" s="21" t="s">
        <v>67</v>
      </c>
      <c r="H28" s="21" t="s">
        <v>71</v>
      </c>
    </row>
    <row r="29" ht="295" customHeight="true" spans="1:8">
      <c r="A29" s="16"/>
      <c r="B29" s="17"/>
      <c r="C29" s="18"/>
      <c r="D29" s="18"/>
      <c r="E29" s="18"/>
      <c r="F29" s="17"/>
      <c r="G29" s="18"/>
      <c r="H29" s="18"/>
    </row>
    <row r="30" ht="295" customHeight="true" spans="1:8">
      <c r="A30" s="19">
        <f>IF(C30=C28,A28,A28+1)</f>
        <v>12</v>
      </c>
      <c r="B30" s="20" t="s">
        <v>10</v>
      </c>
      <c r="C30" s="21" t="s">
        <v>64</v>
      </c>
      <c r="D30" s="21" t="s">
        <v>72</v>
      </c>
      <c r="E30" s="21" t="s">
        <v>73</v>
      </c>
      <c r="F30" s="20" t="s">
        <v>13</v>
      </c>
      <c r="G30" s="21" t="s">
        <v>67</v>
      </c>
      <c r="H30" s="21" t="s">
        <v>74</v>
      </c>
    </row>
    <row r="31" ht="295" customHeight="true" spans="1:8">
      <c r="A31" s="16"/>
      <c r="B31" s="17"/>
      <c r="C31" s="18"/>
      <c r="D31" s="18"/>
      <c r="E31" s="18"/>
      <c r="F31" s="18"/>
      <c r="G31" s="18"/>
      <c r="H31" s="18"/>
    </row>
    <row r="32" ht="295" customHeight="true" spans="1:8">
      <c r="A32" s="19">
        <f>IF(C32=C30,A30,A30+1)</f>
        <v>12</v>
      </c>
      <c r="B32" s="20" t="s">
        <v>10</v>
      </c>
      <c r="C32" s="21" t="s">
        <v>64</v>
      </c>
      <c r="D32" s="21" t="s">
        <v>75</v>
      </c>
      <c r="E32" s="21" t="s">
        <v>76</v>
      </c>
      <c r="F32" s="20" t="s">
        <v>13</v>
      </c>
      <c r="G32" s="21" t="s">
        <v>67</v>
      </c>
      <c r="H32" s="21" t="s">
        <v>71</v>
      </c>
    </row>
    <row r="33" ht="295" customHeight="true" spans="1:8">
      <c r="A33" s="16"/>
      <c r="B33" s="17"/>
      <c r="C33" s="18"/>
      <c r="D33" s="18"/>
      <c r="E33" s="18"/>
      <c r="F33" s="18"/>
      <c r="G33" s="18"/>
      <c r="H33" s="18"/>
    </row>
    <row r="34" ht="295" customHeight="true" spans="1:8">
      <c r="A34" s="19">
        <f>IF(C34=C32,A32,A32+1)</f>
        <v>12</v>
      </c>
      <c r="B34" s="20" t="s">
        <v>10</v>
      </c>
      <c r="C34" s="21" t="s">
        <v>64</v>
      </c>
      <c r="D34" s="21" t="s">
        <v>77</v>
      </c>
      <c r="E34" s="21" t="s">
        <v>78</v>
      </c>
      <c r="F34" s="20" t="s">
        <v>13</v>
      </c>
      <c r="G34" s="21" t="s">
        <v>67</v>
      </c>
      <c r="H34" s="21" t="s">
        <v>79</v>
      </c>
    </row>
    <row r="35" ht="295" customHeight="true" spans="1:8">
      <c r="A35" s="16"/>
      <c r="B35" s="17"/>
      <c r="C35" s="18"/>
      <c r="D35" s="18"/>
      <c r="E35" s="18"/>
      <c r="F35" s="18"/>
      <c r="G35" s="18"/>
      <c r="H35" s="18"/>
    </row>
    <row r="36" ht="295" customHeight="true" spans="1:8">
      <c r="A36" s="19">
        <f>IF(C36=C34,A34,A34+1)</f>
        <v>12</v>
      </c>
      <c r="B36" s="20" t="s">
        <v>10</v>
      </c>
      <c r="C36" s="21" t="s">
        <v>64</v>
      </c>
      <c r="D36" s="21" t="s">
        <v>80</v>
      </c>
      <c r="E36" s="21" t="s">
        <v>81</v>
      </c>
      <c r="F36" s="20" t="s">
        <v>13</v>
      </c>
      <c r="G36" s="21" t="s">
        <v>67</v>
      </c>
      <c r="H36" s="31" t="s">
        <v>68</v>
      </c>
    </row>
    <row r="37" ht="295" customHeight="true" spans="1:8">
      <c r="A37" s="16"/>
      <c r="B37" s="17"/>
      <c r="C37" s="18"/>
      <c r="D37" s="18"/>
      <c r="E37" s="18"/>
      <c r="F37" s="18"/>
      <c r="G37" s="18"/>
      <c r="H37" s="30"/>
    </row>
    <row r="38" ht="200" customHeight="true" spans="1:8">
      <c r="A38" s="12">
        <f>IF(C38=C36,A36,A36+1)</f>
        <v>13</v>
      </c>
      <c r="B38" s="10" t="s">
        <v>10</v>
      </c>
      <c r="C38" s="11" t="s">
        <v>82</v>
      </c>
      <c r="D38" s="11" t="s">
        <v>83</v>
      </c>
      <c r="E38" s="27" t="s">
        <v>84</v>
      </c>
      <c r="F38" s="11" t="s">
        <v>13</v>
      </c>
      <c r="G38" s="11" t="s">
        <v>85</v>
      </c>
      <c r="H38" s="11"/>
    </row>
    <row r="39" ht="200" customHeight="true" spans="1:8">
      <c r="A39" s="12">
        <f>IF(C39=C38,A38,A38+1)</f>
        <v>13</v>
      </c>
      <c r="B39" s="10" t="s">
        <v>10</v>
      </c>
      <c r="C39" s="11" t="s">
        <v>82</v>
      </c>
      <c r="D39" s="11" t="s">
        <v>86</v>
      </c>
      <c r="E39" s="27" t="s">
        <v>87</v>
      </c>
      <c r="F39" s="11" t="s">
        <v>13</v>
      </c>
      <c r="G39" s="11" t="s">
        <v>85</v>
      </c>
      <c r="H39" s="11"/>
    </row>
    <row r="40" ht="190" customHeight="true" spans="1:8">
      <c r="A40" s="12">
        <f>IF(C40=C39,A39,A39+1)</f>
        <v>14</v>
      </c>
      <c r="B40" s="10" t="s">
        <v>10</v>
      </c>
      <c r="C40" s="11" t="s">
        <v>88</v>
      </c>
      <c r="D40" s="11"/>
      <c r="E40" s="11" t="s">
        <v>89</v>
      </c>
      <c r="F40" s="11" t="s">
        <v>13</v>
      </c>
      <c r="G40" s="11" t="s">
        <v>90</v>
      </c>
      <c r="H40" s="11" t="s">
        <v>91</v>
      </c>
    </row>
    <row r="41" ht="295" customHeight="true" spans="1:8">
      <c r="A41" s="13">
        <f>IF(C41=C40,A40,A40+1)</f>
        <v>15</v>
      </c>
      <c r="B41" s="14" t="s">
        <v>10</v>
      </c>
      <c r="C41" s="15" t="s">
        <v>92</v>
      </c>
      <c r="D41" s="15"/>
      <c r="E41" s="15" t="s">
        <v>93</v>
      </c>
      <c r="F41" s="14" t="s">
        <v>13</v>
      </c>
      <c r="G41" s="15" t="s">
        <v>94</v>
      </c>
      <c r="H41" s="34" t="s">
        <v>95</v>
      </c>
    </row>
    <row r="42" ht="295" customHeight="true" spans="1:8">
      <c r="A42" s="16"/>
      <c r="B42" s="17"/>
      <c r="C42" s="18"/>
      <c r="D42" s="18"/>
      <c r="E42" s="18"/>
      <c r="F42" s="18"/>
      <c r="G42" s="18"/>
      <c r="H42" s="35"/>
    </row>
    <row r="43" ht="180" customHeight="true" spans="1:8">
      <c r="A43" s="12">
        <f>IF(C43=C41,A41,A41+1)</f>
        <v>16</v>
      </c>
      <c r="B43" s="10" t="s">
        <v>10</v>
      </c>
      <c r="C43" s="11" t="s">
        <v>96</v>
      </c>
      <c r="D43" s="11"/>
      <c r="E43" s="11" t="s">
        <v>97</v>
      </c>
      <c r="F43" s="11" t="s">
        <v>13</v>
      </c>
      <c r="G43" s="11" t="s">
        <v>98</v>
      </c>
      <c r="H43" s="11" t="s">
        <v>37</v>
      </c>
    </row>
    <row r="44" ht="260" customHeight="true" spans="1:8">
      <c r="A44" s="12">
        <f>IF(C44=C43,A43,A43+1)</f>
        <v>17</v>
      </c>
      <c r="B44" s="10" t="s">
        <v>10</v>
      </c>
      <c r="C44" s="11" t="s">
        <v>99</v>
      </c>
      <c r="D44" s="11"/>
      <c r="E44" s="27" t="s">
        <v>100</v>
      </c>
      <c r="F44" s="11" t="s">
        <v>13</v>
      </c>
      <c r="G44" s="28" t="s">
        <v>101</v>
      </c>
      <c r="H44" s="11" t="s">
        <v>37</v>
      </c>
    </row>
    <row r="45" ht="150" customHeight="true" spans="1:8">
      <c r="A45" s="12">
        <f>IF(C45=C44,A44,A44+1)</f>
        <v>18</v>
      </c>
      <c r="B45" s="10" t="s">
        <v>10</v>
      </c>
      <c r="C45" s="11" t="s">
        <v>102</v>
      </c>
      <c r="D45" s="11"/>
      <c r="E45" s="27" t="s">
        <v>103</v>
      </c>
      <c r="F45" s="11" t="s">
        <v>13</v>
      </c>
      <c r="G45" s="27" t="s">
        <v>104</v>
      </c>
      <c r="H45" s="11" t="s">
        <v>44</v>
      </c>
    </row>
    <row r="46" ht="295" customHeight="true" spans="1:8">
      <c r="A46" s="13">
        <f>IF(C46=C45,A45,A45+1)</f>
        <v>19</v>
      </c>
      <c r="B46" s="14" t="s">
        <v>10</v>
      </c>
      <c r="C46" s="15" t="s">
        <v>105</v>
      </c>
      <c r="D46" s="15" t="s">
        <v>106</v>
      </c>
      <c r="E46" s="15" t="s">
        <v>107</v>
      </c>
      <c r="F46" s="14" t="s">
        <v>13</v>
      </c>
      <c r="G46" s="15" t="s">
        <v>108</v>
      </c>
      <c r="H46" s="34" t="s">
        <v>109</v>
      </c>
    </row>
    <row r="47" ht="295" customHeight="true" spans="1:8">
      <c r="A47" s="16"/>
      <c r="B47" s="17"/>
      <c r="C47" s="18"/>
      <c r="D47" s="18"/>
      <c r="E47" s="18"/>
      <c r="F47" s="18"/>
      <c r="G47" s="18"/>
      <c r="H47" s="35"/>
    </row>
    <row r="48" ht="295" customHeight="true" spans="1:8">
      <c r="A48" s="19">
        <f>IF(C48=C46,A46,A46+1)</f>
        <v>19</v>
      </c>
      <c r="B48" s="20" t="s">
        <v>10</v>
      </c>
      <c r="C48" s="21" t="s">
        <v>105</v>
      </c>
      <c r="D48" s="21" t="s">
        <v>110</v>
      </c>
      <c r="E48" s="21" t="s">
        <v>111</v>
      </c>
      <c r="F48" s="20" t="s">
        <v>13</v>
      </c>
      <c r="G48" s="21" t="s">
        <v>108</v>
      </c>
      <c r="H48" s="36" t="s">
        <v>109</v>
      </c>
    </row>
    <row r="49" ht="295" customHeight="true" spans="1:8">
      <c r="A49" s="16"/>
      <c r="B49" s="17"/>
      <c r="C49" s="18"/>
      <c r="D49" s="18"/>
      <c r="E49" s="18"/>
      <c r="F49" s="18"/>
      <c r="G49" s="18"/>
      <c r="H49" s="35"/>
    </row>
    <row r="50" ht="295" customHeight="true" spans="1:8">
      <c r="A50" s="19">
        <f>IF(C50=C48,A48,A48+1)</f>
        <v>19</v>
      </c>
      <c r="B50" s="20" t="s">
        <v>10</v>
      </c>
      <c r="C50" s="21" t="s">
        <v>105</v>
      </c>
      <c r="D50" s="21" t="s">
        <v>112</v>
      </c>
      <c r="E50" s="21" t="s">
        <v>113</v>
      </c>
      <c r="F50" s="20" t="s">
        <v>13</v>
      </c>
      <c r="G50" s="21" t="s">
        <v>108</v>
      </c>
      <c r="H50" s="36" t="s">
        <v>109</v>
      </c>
    </row>
    <row r="51" ht="295" customHeight="true" spans="1:8">
      <c r="A51" s="16"/>
      <c r="B51" s="17"/>
      <c r="C51" s="18"/>
      <c r="D51" s="18"/>
      <c r="E51" s="18"/>
      <c r="F51" s="18"/>
      <c r="G51" s="18"/>
      <c r="H51" s="35"/>
    </row>
    <row r="52" ht="295" customHeight="true" spans="1:8">
      <c r="A52" s="19">
        <f>IF(C52=C50,A50,A50+1)</f>
        <v>19</v>
      </c>
      <c r="B52" s="20" t="s">
        <v>10</v>
      </c>
      <c r="C52" s="21" t="s">
        <v>105</v>
      </c>
      <c r="D52" s="21" t="s">
        <v>114</v>
      </c>
      <c r="E52" s="21" t="s">
        <v>115</v>
      </c>
      <c r="F52" s="20" t="s">
        <v>13</v>
      </c>
      <c r="G52" s="21" t="s">
        <v>108</v>
      </c>
      <c r="H52" s="36" t="s">
        <v>109</v>
      </c>
    </row>
    <row r="53" ht="295" customHeight="true" spans="1:8">
      <c r="A53" s="16"/>
      <c r="B53" s="17"/>
      <c r="C53" s="18"/>
      <c r="D53" s="18"/>
      <c r="E53" s="18"/>
      <c r="F53" s="18"/>
      <c r="G53" s="18"/>
      <c r="H53" s="35"/>
    </row>
    <row r="54" ht="295" customHeight="true" spans="1:8">
      <c r="A54" s="19">
        <f>IF(C54=C52,A52,A52+1)</f>
        <v>19</v>
      </c>
      <c r="B54" s="20" t="s">
        <v>10</v>
      </c>
      <c r="C54" s="21" t="s">
        <v>105</v>
      </c>
      <c r="D54" s="21" t="s">
        <v>116</v>
      </c>
      <c r="E54" s="21" t="s">
        <v>117</v>
      </c>
      <c r="F54" s="20" t="s">
        <v>13</v>
      </c>
      <c r="G54" s="21" t="s">
        <v>108</v>
      </c>
      <c r="H54" s="36" t="s">
        <v>109</v>
      </c>
    </row>
    <row r="55" ht="295" customHeight="true" spans="1:8">
      <c r="A55" s="16"/>
      <c r="B55" s="17"/>
      <c r="C55" s="18"/>
      <c r="D55" s="18"/>
      <c r="E55" s="18"/>
      <c r="F55" s="18"/>
      <c r="G55" s="18"/>
      <c r="H55" s="35"/>
    </row>
    <row r="56" ht="295" customHeight="true" spans="1:8">
      <c r="A56" s="19">
        <f>IF(C56=C54,A54,A54+1)</f>
        <v>19</v>
      </c>
      <c r="B56" s="20" t="s">
        <v>10</v>
      </c>
      <c r="C56" s="21" t="s">
        <v>105</v>
      </c>
      <c r="D56" s="22" t="s">
        <v>118</v>
      </c>
      <c r="E56" s="21" t="s">
        <v>119</v>
      </c>
      <c r="F56" s="20" t="s">
        <v>13</v>
      </c>
      <c r="G56" s="21" t="s">
        <v>108</v>
      </c>
      <c r="H56" s="36" t="s">
        <v>109</v>
      </c>
    </row>
    <row r="57" ht="295" customHeight="true" spans="1:8">
      <c r="A57" s="16"/>
      <c r="B57" s="17"/>
      <c r="C57" s="18"/>
      <c r="D57" s="23"/>
      <c r="E57" s="18"/>
      <c r="F57" s="17"/>
      <c r="G57" s="18"/>
      <c r="H57" s="35"/>
    </row>
    <row r="58" ht="390" customHeight="true" spans="1:8">
      <c r="A58" s="12">
        <f>IF(C58=C56,A56,A56+1)</f>
        <v>20</v>
      </c>
      <c r="B58" s="10" t="s">
        <v>120</v>
      </c>
      <c r="C58" s="11" t="s">
        <v>121</v>
      </c>
      <c r="D58" s="11"/>
      <c r="E58" s="11" t="s">
        <v>122</v>
      </c>
      <c r="F58" s="11" t="s">
        <v>13</v>
      </c>
      <c r="G58" s="11" t="s">
        <v>123</v>
      </c>
      <c r="H58" s="27" t="s">
        <v>124</v>
      </c>
    </row>
    <row r="59" ht="200" customHeight="true" spans="1:8">
      <c r="A59" s="12">
        <f>IF(C59=C58,A58,A58+1)</f>
        <v>21</v>
      </c>
      <c r="B59" s="10" t="s">
        <v>120</v>
      </c>
      <c r="C59" s="11" t="s">
        <v>125</v>
      </c>
      <c r="D59" s="11"/>
      <c r="E59" s="11" t="s">
        <v>126</v>
      </c>
      <c r="F59" s="11" t="s">
        <v>13</v>
      </c>
      <c r="G59" s="11" t="s">
        <v>104</v>
      </c>
      <c r="H59" s="11" t="s">
        <v>44</v>
      </c>
    </row>
    <row r="60" ht="295" customHeight="true" spans="1:8">
      <c r="A60" s="13">
        <f>IF(C60=C59,A59,A59+1)</f>
        <v>22</v>
      </c>
      <c r="B60" s="14" t="s">
        <v>120</v>
      </c>
      <c r="C60" s="15" t="s">
        <v>127</v>
      </c>
      <c r="D60" s="15"/>
      <c r="E60" s="15" t="s">
        <v>128</v>
      </c>
      <c r="F60" s="14" t="s">
        <v>13</v>
      </c>
      <c r="G60" s="15" t="s">
        <v>129</v>
      </c>
      <c r="H60" s="37" t="s">
        <v>130</v>
      </c>
    </row>
    <row r="61" ht="295" customHeight="true" spans="1:8">
      <c r="A61" s="16"/>
      <c r="B61" s="17"/>
      <c r="C61" s="18"/>
      <c r="D61" s="18"/>
      <c r="E61" s="18"/>
      <c r="F61" s="18"/>
      <c r="G61" s="18"/>
      <c r="H61" s="38"/>
    </row>
    <row r="62" ht="295" customHeight="true" spans="1:8">
      <c r="A62" s="12">
        <f>IF(C62=C60,A60,A60+1)</f>
        <v>23</v>
      </c>
      <c r="B62" s="10" t="s">
        <v>120</v>
      </c>
      <c r="C62" s="11" t="s">
        <v>131</v>
      </c>
      <c r="D62" s="11" t="s">
        <v>132</v>
      </c>
      <c r="E62" s="11" t="s">
        <v>133</v>
      </c>
      <c r="F62" s="11" t="s">
        <v>13</v>
      </c>
      <c r="G62" s="11" t="s">
        <v>134</v>
      </c>
      <c r="H62" s="11" t="s">
        <v>135</v>
      </c>
    </row>
    <row r="63" ht="295" customHeight="true" spans="1:8">
      <c r="A63" s="12">
        <f t="shared" ref="A61:A110" si="1">IF(C63=C62,A62,A62+1)</f>
        <v>23</v>
      </c>
      <c r="B63" s="10" t="s">
        <v>120</v>
      </c>
      <c r="C63" s="11" t="s">
        <v>131</v>
      </c>
      <c r="D63" s="11" t="s">
        <v>136</v>
      </c>
      <c r="E63" s="11" t="s">
        <v>133</v>
      </c>
      <c r="F63" s="11" t="s">
        <v>13</v>
      </c>
      <c r="G63" s="11" t="s">
        <v>134</v>
      </c>
      <c r="H63" s="11" t="s">
        <v>135</v>
      </c>
    </row>
    <row r="64" ht="295" customHeight="true" spans="1:8">
      <c r="A64" s="12">
        <f t="shared" si="1"/>
        <v>23</v>
      </c>
      <c r="B64" s="10" t="s">
        <v>120</v>
      </c>
      <c r="C64" s="11" t="s">
        <v>131</v>
      </c>
      <c r="D64" s="11" t="s">
        <v>137</v>
      </c>
      <c r="E64" s="11" t="s">
        <v>133</v>
      </c>
      <c r="F64" s="11" t="s">
        <v>13</v>
      </c>
      <c r="G64" s="11" t="s">
        <v>134</v>
      </c>
      <c r="H64" s="11" t="s">
        <v>135</v>
      </c>
    </row>
    <row r="65" ht="295" customHeight="true" spans="1:8">
      <c r="A65" s="12">
        <f t="shared" si="1"/>
        <v>23</v>
      </c>
      <c r="B65" s="10" t="s">
        <v>120</v>
      </c>
      <c r="C65" s="11" t="s">
        <v>131</v>
      </c>
      <c r="D65" s="11" t="s">
        <v>138</v>
      </c>
      <c r="E65" s="11" t="s">
        <v>139</v>
      </c>
      <c r="F65" s="11" t="s">
        <v>13</v>
      </c>
      <c r="G65" s="11" t="s">
        <v>134</v>
      </c>
      <c r="H65" s="11" t="s">
        <v>135</v>
      </c>
    </row>
    <row r="66" ht="295" customHeight="true" spans="1:8">
      <c r="A66" s="12">
        <f t="shared" si="1"/>
        <v>23</v>
      </c>
      <c r="B66" s="10" t="s">
        <v>120</v>
      </c>
      <c r="C66" s="11" t="s">
        <v>131</v>
      </c>
      <c r="D66" s="11" t="s">
        <v>140</v>
      </c>
      <c r="E66" s="11" t="s">
        <v>141</v>
      </c>
      <c r="F66" s="11" t="s">
        <v>13</v>
      </c>
      <c r="G66" s="11" t="s">
        <v>134</v>
      </c>
      <c r="H66" s="11" t="s">
        <v>135</v>
      </c>
    </row>
    <row r="67" ht="295" customHeight="true" spans="1:8">
      <c r="A67" s="12">
        <f t="shared" si="1"/>
        <v>23</v>
      </c>
      <c r="B67" s="10" t="s">
        <v>120</v>
      </c>
      <c r="C67" s="11" t="s">
        <v>131</v>
      </c>
      <c r="D67" s="11" t="s">
        <v>142</v>
      </c>
      <c r="E67" s="11" t="s">
        <v>143</v>
      </c>
      <c r="F67" s="11" t="s">
        <v>13</v>
      </c>
      <c r="G67" s="11" t="s">
        <v>134</v>
      </c>
      <c r="H67" s="11" t="s">
        <v>135</v>
      </c>
    </row>
    <row r="68" ht="295" customHeight="true" spans="1:8">
      <c r="A68" s="12">
        <f t="shared" si="1"/>
        <v>23</v>
      </c>
      <c r="B68" s="10" t="s">
        <v>120</v>
      </c>
      <c r="C68" s="11" t="s">
        <v>131</v>
      </c>
      <c r="D68" s="11" t="s">
        <v>144</v>
      </c>
      <c r="E68" s="11" t="s">
        <v>133</v>
      </c>
      <c r="F68" s="11" t="s">
        <v>13</v>
      </c>
      <c r="G68" s="11" t="s">
        <v>134</v>
      </c>
      <c r="H68" s="11" t="s">
        <v>145</v>
      </c>
    </row>
    <row r="69" ht="295" customHeight="true" spans="1:8">
      <c r="A69" s="12">
        <f t="shared" si="1"/>
        <v>23</v>
      </c>
      <c r="B69" s="10" t="s">
        <v>120</v>
      </c>
      <c r="C69" s="11" t="s">
        <v>131</v>
      </c>
      <c r="D69" s="11" t="s">
        <v>146</v>
      </c>
      <c r="E69" s="11" t="s">
        <v>133</v>
      </c>
      <c r="F69" s="11" t="s">
        <v>13</v>
      </c>
      <c r="G69" s="11" t="s">
        <v>134</v>
      </c>
      <c r="H69" s="11" t="s">
        <v>145</v>
      </c>
    </row>
    <row r="70" ht="295" customHeight="true" spans="1:8">
      <c r="A70" s="12">
        <f t="shared" si="1"/>
        <v>23</v>
      </c>
      <c r="B70" s="10" t="s">
        <v>120</v>
      </c>
      <c r="C70" s="11" t="s">
        <v>131</v>
      </c>
      <c r="D70" s="11" t="s">
        <v>147</v>
      </c>
      <c r="E70" s="11" t="s">
        <v>133</v>
      </c>
      <c r="F70" s="11" t="s">
        <v>13</v>
      </c>
      <c r="G70" s="11" t="s">
        <v>134</v>
      </c>
      <c r="H70" s="11" t="s">
        <v>135</v>
      </c>
    </row>
    <row r="71" ht="295" customHeight="true" spans="1:8">
      <c r="A71" s="12">
        <f t="shared" si="1"/>
        <v>23</v>
      </c>
      <c r="B71" s="10" t="s">
        <v>120</v>
      </c>
      <c r="C71" s="11" t="s">
        <v>131</v>
      </c>
      <c r="D71" s="11" t="s">
        <v>148</v>
      </c>
      <c r="E71" s="11" t="s">
        <v>133</v>
      </c>
      <c r="F71" s="11" t="s">
        <v>13</v>
      </c>
      <c r="G71" s="11" t="s">
        <v>134</v>
      </c>
      <c r="H71" s="11" t="s">
        <v>135</v>
      </c>
    </row>
    <row r="72" ht="295" customHeight="true" spans="1:8">
      <c r="A72" s="12">
        <f t="shared" si="1"/>
        <v>23</v>
      </c>
      <c r="B72" s="10" t="s">
        <v>120</v>
      </c>
      <c r="C72" s="11" t="s">
        <v>131</v>
      </c>
      <c r="D72" s="11" t="s">
        <v>149</v>
      </c>
      <c r="E72" s="11" t="s">
        <v>133</v>
      </c>
      <c r="F72" s="11" t="s">
        <v>13</v>
      </c>
      <c r="G72" s="11" t="s">
        <v>134</v>
      </c>
      <c r="H72" s="11" t="s">
        <v>135</v>
      </c>
    </row>
    <row r="73" ht="295" customHeight="true" spans="1:8">
      <c r="A73" s="12">
        <f t="shared" si="1"/>
        <v>23</v>
      </c>
      <c r="B73" s="10" t="s">
        <v>120</v>
      </c>
      <c r="C73" s="11" t="s">
        <v>131</v>
      </c>
      <c r="D73" s="11" t="s">
        <v>150</v>
      </c>
      <c r="E73" s="11" t="s">
        <v>133</v>
      </c>
      <c r="F73" s="11" t="s">
        <v>13</v>
      </c>
      <c r="G73" s="11" t="s">
        <v>134</v>
      </c>
      <c r="H73" s="11" t="s">
        <v>135</v>
      </c>
    </row>
    <row r="74" ht="295" customHeight="true" spans="1:8">
      <c r="A74" s="12">
        <f t="shared" si="1"/>
        <v>23</v>
      </c>
      <c r="B74" s="10" t="s">
        <v>120</v>
      </c>
      <c r="C74" s="11" t="s">
        <v>131</v>
      </c>
      <c r="D74" s="11" t="s">
        <v>151</v>
      </c>
      <c r="E74" s="11" t="s">
        <v>133</v>
      </c>
      <c r="F74" s="11" t="s">
        <v>13</v>
      </c>
      <c r="G74" s="11" t="s">
        <v>134</v>
      </c>
      <c r="H74" s="11" t="s">
        <v>135</v>
      </c>
    </row>
    <row r="75" ht="295" customHeight="true" spans="1:8">
      <c r="A75" s="12">
        <f t="shared" si="1"/>
        <v>23</v>
      </c>
      <c r="B75" s="10" t="s">
        <v>120</v>
      </c>
      <c r="C75" s="11" t="s">
        <v>131</v>
      </c>
      <c r="D75" s="11" t="s">
        <v>152</v>
      </c>
      <c r="E75" s="11" t="s">
        <v>133</v>
      </c>
      <c r="F75" s="11" t="s">
        <v>13</v>
      </c>
      <c r="G75" s="11" t="s">
        <v>134</v>
      </c>
      <c r="H75" s="11" t="s">
        <v>135</v>
      </c>
    </row>
    <row r="76" ht="295" customHeight="true" spans="1:8">
      <c r="A76" s="12">
        <f t="shared" si="1"/>
        <v>23</v>
      </c>
      <c r="B76" s="10" t="s">
        <v>120</v>
      </c>
      <c r="C76" s="11" t="s">
        <v>131</v>
      </c>
      <c r="D76" s="11" t="s">
        <v>153</v>
      </c>
      <c r="E76" s="11" t="s">
        <v>133</v>
      </c>
      <c r="F76" s="11" t="s">
        <v>13</v>
      </c>
      <c r="G76" s="11" t="s">
        <v>134</v>
      </c>
      <c r="H76" s="11" t="s">
        <v>135</v>
      </c>
    </row>
    <row r="77" ht="295" customHeight="true" spans="1:8">
      <c r="A77" s="12">
        <f t="shared" si="1"/>
        <v>23</v>
      </c>
      <c r="B77" s="10" t="s">
        <v>120</v>
      </c>
      <c r="C77" s="11" t="s">
        <v>131</v>
      </c>
      <c r="D77" s="11" t="s">
        <v>154</v>
      </c>
      <c r="E77" s="11" t="s">
        <v>133</v>
      </c>
      <c r="F77" s="11" t="s">
        <v>13</v>
      </c>
      <c r="G77" s="11" t="s">
        <v>134</v>
      </c>
      <c r="H77" s="11" t="s">
        <v>135</v>
      </c>
    </row>
    <row r="78" ht="295" customHeight="true" spans="1:8">
      <c r="A78" s="12">
        <f t="shared" si="1"/>
        <v>23</v>
      </c>
      <c r="B78" s="10" t="s">
        <v>120</v>
      </c>
      <c r="C78" s="11" t="s">
        <v>131</v>
      </c>
      <c r="D78" s="11" t="s">
        <v>155</v>
      </c>
      <c r="E78" s="11" t="s">
        <v>133</v>
      </c>
      <c r="F78" s="11" t="s">
        <v>13</v>
      </c>
      <c r="G78" s="11" t="s">
        <v>134</v>
      </c>
      <c r="H78" s="11" t="s">
        <v>135</v>
      </c>
    </row>
    <row r="79" ht="295" customHeight="true" spans="1:8">
      <c r="A79" s="12">
        <f t="shared" si="1"/>
        <v>23</v>
      </c>
      <c r="B79" s="10" t="s">
        <v>120</v>
      </c>
      <c r="C79" s="11" t="s">
        <v>131</v>
      </c>
      <c r="D79" s="11" t="s">
        <v>156</v>
      </c>
      <c r="E79" s="11" t="s">
        <v>133</v>
      </c>
      <c r="F79" s="11" t="s">
        <v>13</v>
      </c>
      <c r="G79" s="11" t="s">
        <v>134</v>
      </c>
      <c r="H79" s="11" t="s">
        <v>135</v>
      </c>
    </row>
    <row r="80" ht="295" customHeight="true" spans="1:8">
      <c r="A80" s="12">
        <f t="shared" si="1"/>
        <v>23</v>
      </c>
      <c r="B80" s="10" t="s">
        <v>120</v>
      </c>
      <c r="C80" s="11" t="s">
        <v>131</v>
      </c>
      <c r="D80" s="11" t="s">
        <v>157</v>
      </c>
      <c r="E80" s="11" t="s">
        <v>133</v>
      </c>
      <c r="F80" s="11" t="s">
        <v>13</v>
      </c>
      <c r="G80" s="11" t="s">
        <v>134</v>
      </c>
      <c r="H80" s="11" t="s">
        <v>135</v>
      </c>
    </row>
    <row r="81" ht="295" customHeight="true" spans="1:8">
      <c r="A81" s="12">
        <f t="shared" si="1"/>
        <v>23</v>
      </c>
      <c r="B81" s="10" t="s">
        <v>120</v>
      </c>
      <c r="C81" s="11" t="s">
        <v>131</v>
      </c>
      <c r="D81" s="11" t="s">
        <v>158</v>
      </c>
      <c r="E81" s="11" t="s">
        <v>133</v>
      </c>
      <c r="F81" s="11" t="s">
        <v>13</v>
      </c>
      <c r="G81" s="11" t="s">
        <v>134</v>
      </c>
      <c r="H81" s="11" t="s">
        <v>135</v>
      </c>
    </row>
    <row r="82" ht="295" customHeight="true" spans="1:8">
      <c r="A82" s="12">
        <f t="shared" si="1"/>
        <v>23</v>
      </c>
      <c r="B82" s="10" t="s">
        <v>120</v>
      </c>
      <c r="C82" s="11" t="s">
        <v>131</v>
      </c>
      <c r="D82" s="11" t="s">
        <v>159</v>
      </c>
      <c r="E82" s="11" t="s">
        <v>133</v>
      </c>
      <c r="F82" s="11" t="s">
        <v>13</v>
      </c>
      <c r="G82" s="11" t="s">
        <v>134</v>
      </c>
      <c r="H82" s="11" t="s">
        <v>135</v>
      </c>
    </row>
    <row r="83" ht="295" customHeight="true" spans="1:8">
      <c r="A83" s="12">
        <f t="shared" si="1"/>
        <v>23</v>
      </c>
      <c r="B83" s="10" t="s">
        <v>120</v>
      </c>
      <c r="C83" s="11" t="s">
        <v>131</v>
      </c>
      <c r="D83" s="11" t="s">
        <v>160</v>
      </c>
      <c r="E83" s="11" t="s">
        <v>133</v>
      </c>
      <c r="F83" s="11" t="s">
        <v>13</v>
      </c>
      <c r="G83" s="11" t="s">
        <v>134</v>
      </c>
      <c r="H83" s="11" t="s">
        <v>135</v>
      </c>
    </row>
    <row r="84" ht="295" customHeight="true" spans="1:8">
      <c r="A84" s="12">
        <f t="shared" si="1"/>
        <v>23</v>
      </c>
      <c r="B84" s="10" t="s">
        <v>120</v>
      </c>
      <c r="C84" s="11" t="s">
        <v>131</v>
      </c>
      <c r="D84" s="11" t="s">
        <v>161</v>
      </c>
      <c r="E84" s="11" t="s">
        <v>133</v>
      </c>
      <c r="F84" s="11" t="s">
        <v>13</v>
      </c>
      <c r="G84" s="11" t="s">
        <v>134</v>
      </c>
      <c r="H84" s="11" t="s">
        <v>135</v>
      </c>
    </row>
    <row r="85" ht="295" customHeight="true" spans="1:8">
      <c r="A85" s="12">
        <f t="shared" si="1"/>
        <v>23</v>
      </c>
      <c r="B85" s="10" t="s">
        <v>120</v>
      </c>
      <c r="C85" s="11" t="s">
        <v>131</v>
      </c>
      <c r="D85" s="11" t="s">
        <v>162</v>
      </c>
      <c r="E85" s="11" t="s">
        <v>133</v>
      </c>
      <c r="F85" s="11" t="s">
        <v>13</v>
      </c>
      <c r="G85" s="11" t="s">
        <v>134</v>
      </c>
      <c r="H85" s="11" t="s">
        <v>135</v>
      </c>
    </row>
    <row r="86" ht="295" customHeight="true" spans="1:8">
      <c r="A86" s="12">
        <f t="shared" si="1"/>
        <v>23</v>
      </c>
      <c r="B86" s="10" t="s">
        <v>120</v>
      </c>
      <c r="C86" s="11" t="s">
        <v>131</v>
      </c>
      <c r="D86" s="11" t="s">
        <v>163</v>
      </c>
      <c r="E86" s="11" t="s">
        <v>133</v>
      </c>
      <c r="F86" s="11" t="s">
        <v>13</v>
      </c>
      <c r="G86" s="11" t="s">
        <v>134</v>
      </c>
      <c r="H86" s="11" t="s">
        <v>135</v>
      </c>
    </row>
    <row r="87" ht="295" customHeight="true" spans="1:8">
      <c r="A87" s="12">
        <f t="shared" si="1"/>
        <v>23</v>
      </c>
      <c r="B87" s="10" t="s">
        <v>120</v>
      </c>
      <c r="C87" s="11" t="s">
        <v>131</v>
      </c>
      <c r="D87" s="11" t="s">
        <v>164</v>
      </c>
      <c r="E87" s="11" t="s">
        <v>133</v>
      </c>
      <c r="F87" s="11" t="s">
        <v>13</v>
      </c>
      <c r="G87" s="11" t="s">
        <v>134</v>
      </c>
      <c r="H87" s="11" t="s">
        <v>135</v>
      </c>
    </row>
    <row r="88" ht="295" customHeight="true" spans="1:8">
      <c r="A88" s="12">
        <f t="shared" si="1"/>
        <v>23</v>
      </c>
      <c r="B88" s="10" t="s">
        <v>120</v>
      </c>
      <c r="C88" s="11" t="s">
        <v>131</v>
      </c>
      <c r="D88" s="11" t="s">
        <v>165</v>
      </c>
      <c r="E88" s="11" t="s">
        <v>133</v>
      </c>
      <c r="F88" s="11" t="s">
        <v>13</v>
      </c>
      <c r="G88" s="11" t="s">
        <v>134</v>
      </c>
      <c r="H88" s="11" t="s">
        <v>135</v>
      </c>
    </row>
    <row r="89" ht="295" customHeight="true" spans="1:8">
      <c r="A89" s="12">
        <f t="shared" si="1"/>
        <v>23</v>
      </c>
      <c r="B89" s="10" t="s">
        <v>120</v>
      </c>
      <c r="C89" s="11" t="s">
        <v>131</v>
      </c>
      <c r="D89" s="11" t="s">
        <v>166</v>
      </c>
      <c r="E89" s="11" t="s">
        <v>133</v>
      </c>
      <c r="F89" s="11" t="s">
        <v>13</v>
      </c>
      <c r="G89" s="11" t="s">
        <v>134</v>
      </c>
      <c r="H89" s="11" t="s">
        <v>135</v>
      </c>
    </row>
    <row r="90" ht="295" customHeight="true" spans="1:8">
      <c r="A90" s="12">
        <f t="shared" si="1"/>
        <v>23</v>
      </c>
      <c r="B90" s="10" t="s">
        <v>120</v>
      </c>
      <c r="C90" s="11" t="s">
        <v>131</v>
      </c>
      <c r="D90" s="11" t="s">
        <v>167</v>
      </c>
      <c r="E90" s="11" t="s">
        <v>133</v>
      </c>
      <c r="F90" s="11" t="s">
        <v>13</v>
      </c>
      <c r="G90" s="11" t="s">
        <v>134</v>
      </c>
      <c r="H90" s="11" t="s">
        <v>135</v>
      </c>
    </row>
    <row r="91" ht="295" customHeight="true" spans="1:8">
      <c r="A91" s="12">
        <f t="shared" si="1"/>
        <v>23</v>
      </c>
      <c r="B91" s="10" t="s">
        <v>120</v>
      </c>
      <c r="C91" s="11" t="s">
        <v>131</v>
      </c>
      <c r="D91" s="11" t="s">
        <v>168</v>
      </c>
      <c r="E91" s="11" t="s">
        <v>133</v>
      </c>
      <c r="F91" s="11" t="s">
        <v>13</v>
      </c>
      <c r="G91" s="11" t="s">
        <v>134</v>
      </c>
      <c r="H91" s="11" t="s">
        <v>135</v>
      </c>
    </row>
    <row r="92" ht="295" customHeight="true" spans="1:8">
      <c r="A92" s="12">
        <f t="shared" si="1"/>
        <v>23</v>
      </c>
      <c r="B92" s="10" t="s">
        <v>120</v>
      </c>
      <c r="C92" s="11" t="s">
        <v>131</v>
      </c>
      <c r="D92" s="11" t="s">
        <v>169</v>
      </c>
      <c r="E92" s="11" t="s">
        <v>133</v>
      </c>
      <c r="F92" s="11" t="s">
        <v>13</v>
      </c>
      <c r="G92" s="11" t="s">
        <v>134</v>
      </c>
      <c r="H92" s="11" t="s">
        <v>135</v>
      </c>
    </row>
    <row r="93" ht="295" customHeight="true" spans="1:8">
      <c r="A93" s="12">
        <f t="shared" si="1"/>
        <v>23</v>
      </c>
      <c r="B93" s="10" t="s">
        <v>120</v>
      </c>
      <c r="C93" s="11" t="s">
        <v>131</v>
      </c>
      <c r="D93" s="11" t="s">
        <v>170</v>
      </c>
      <c r="E93" s="11" t="s">
        <v>133</v>
      </c>
      <c r="F93" s="11" t="s">
        <v>13</v>
      </c>
      <c r="G93" s="11" t="s">
        <v>134</v>
      </c>
      <c r="H93" s="11" t="s">
        <v>135</v>
      </c>
    </row>
    <row r="94" ht="295" customHeight="true" spans="1:8">
      <c r="A94" s="12">
        <f t="shared" si="1"/>
        <v>23</v>
      </c>
      <c r="B94" s="10" t="s">
        <v>120</v>
      </c>
      <c r="C94" s="11" t="s">
        <v>131</v>
      </c>
      <c r="D94" s="11" t="s">
        <v>171</v>
      </c>
      <c r="E94" s="11" t="s">
        <v>133</v>
      </c>
      <c r="F94" s="11" t="s">
        <v>13</v>
      </c>
      <c r="G94" s="11" t="s">
        <v>134</v>
      </c>
      <c r="H94" s="11" t="s">
        <v>135</v>
      </c>
    </row>
    <row r="95" ht="295" customHeight="true" spans="1:8">
      <c r="A95" s="12">
        <f t="shared" si="1"/>
        <v>23</v>
      </c>
      <c r="B95" s="10" t="s">
        <v>120</v>
      </c>
      <c r="C95" s="11" t="s">
        <v>131</v>
      </c>
      <c r="D95" s="11" t="s">
        <v>172</v>
      </c>
      <c r="E95" s="11" t="s">
        <v>133</v>
      </c>
      <c r="F95" s="11" t="s">
        <v>13</v>
      </c>
      <c r="G95" s="11" t="s">
        <v>134</v>
      </c>
      <c r="H95" s="11" t="s">
        <v>135</v>
      </c>
    </row>
    <row r="96" ht="295" customHeight="true" spans="1:8">
      <c r="A96" s="12">
        <f t="shared" si="1"/>
        <v>23</v>
      </c>
      <c r="B96" s="10" t="s">
        <v>120</v>
      </c>
      <c r="C96" s="11" t="s">
        <v>131</v>
      </c>
      <c r="D96" s="11" t="s">
        <v>173</v>
      </c>
      <c r="E96" s="11" t="s">
        <v>174</v>
      </c>
      <c r="F96" s="11" t="s">
        <v>13</v>
      </c>
      <c r="G96" s="11" t="s">
        <v>134</v>
      </c>
      <c r="H96" s="11" t="s">
        <v>135</v>
      </c>
    </row>
    <row r="97" ht="295" customHeight="true" spans="1:8">
      <c r="A97" s="12">
        <f t="shared" si="1"/>
        <v>23</v>
      </c>
      <c r="B97" s="10" t="s">
        <v>120</v>
      </c>
      <c r="C97" s="11" t="s">
        <v>131</v>
      </c>
      <c r="D97" s="11" t="s">
        <v>175</v>
      </c>
      <c r="E97" s="11" t="s">
        <v>133</v>
      </c>
      <c r="F97" s="11" t="s">
        <v>13</v>
      </c>
      <c r="G97" s="11" t="s">
        <v>134</v>
      </c>
      <c r="H97" s="11" t="s">
        <v>135</v>
      </c>
    </row>
    <row r="98" ht="295" customHeight="true" spans="1:8">
      <c r="A98" s="12">
        <f t="shared" si="1"/>
        <v>23</v>
      </c>
      <c r="B98" s="10" t="s">
        <v>120</v>
      </c>
      <c r="C98" s="11" t="s">
        <v>131</v>
      </c>
      <c r="D98" s="11" t="s">
        <v>176</v>
      </c>
      <c r="E98" s="11" t="s">
        <v>133</v>
      </c>
      <c r="F98" s="11" t="s">
        <v>13</v>
      </c>
      <c r="G98" s="11" t="s">
        <v>134</v>
      </c>
      <c r="H98" s="11" t="s">
        <v>135</v>
      </c>
    </row>
    <row r="99" ht="295" customHeight="true" spans="1:8">
      <c r="A99" s="12">
        <f t="shared" si="1"/>
        <v>23</v>
      </c>
      <c r="B99" s="10" t="s">
        <v>120</v>
      </c>
      <c r="C99" s="11" t="s">
        <v>131</v>
      </c>
      <c r="D99" s="11" t="s">
        <v>177</v>
      </c>
      <c r="E99" s="11" t="s">
        <v>133</v>
      </c>
      <c r="F99" s="11" t="s">
        <v>13</v>
      </c>
      <c r="G99" s="11" t="s">
        <v>134</v>
      </c>
      <c r="H99" s="11" t="s">
        <v>135</v>
      </c>
    </row>
    <row r="100" ht="295" customHeight="true" spans="1:8">
      <c r="A100" s="12">
        <f t="shared" si="1"/>
        <v>23</v>
      </c>
      <c r="B100" s="10" t="s">
        <v>120</v>
      </c>
      <c r="C100" s="11" t="s">
        <v>131</v>
      </c>
      <c r="D100" s="11" t="s">
        <v>178</v>
      </c>
      <c r="E100" s="11" t="s">
        <v>133</v>
      </c>
      <c r="F100" s="11" t="s">
        <v>13</v>
      </c>
      <c r="G100" s="11" t="s">
        <v>134</v>
      </c>
      <c r="H100" s="11" t="s">
        <v>135</v>
      </c>
    </row>
    <row r="101" ht="295" customHeight="true" spans="1:8">
      <c r="A101" s="12">
        <f t="shared" si="1"/>
        <v>23</v>
      </c>
      <c r="B101" s="10" t="s">
        <v>120</v>
      </c>
      <c r="C101" s="11" t="s">
        <v>131</v>
      </c>
      <c r="D101" s="11" t="s">
        <v>179</v>
      </c>
      <c r="E101" s="11" t="s">
        <v>133</v>
      </c>
      <c r="F101" s="11" t="s">
        <v>13</v>
      </c>
      <c r="G101" s="11" t="s">
        <v>134</v>
      </c>
      <c r="H101" s="11" t="s">
        <v>135</v>
      </c>
    </row>
    <row r="102" ht="295" customHeight="true" spans="1:8">
      <c r="A102" s="12">
        <f t="shared" si="1"/>
        <v>23</v>
      </c>
      <c r="B102" s="10" t="s">
        <v>120</v>
      </c>
      <c r="C102" s="11" t="s">
        <v>131</v>
      </c>
      <c r="D102" s="11" t="s">
        <v>180</v>
      </c>
      <c r="E102" s="11" t="s">
        <v>133</v>
      </c>
      <c r="F102" s="11" t="s">
        <v>13</v>
      </c>
      <c r="G102" s="11" t="s">
        <v>134</v>
      </c>
      <c r="H102" s="11" t="s">
        <v>135</v>
      </c>
    </row>
    <row r="103" ht="295" customHeight="true" spans="1:8">
      <c r="A103" s="12">
        <f t="shared" si="1"/>
        <v>23</v>
      </c>
      <c r="B103" s="10" t="s">
        <v>120</v>
      </c>
      <c r="C103" s="11" t="s">
        <v>131</v>
      </c>
      <c r="D103" s="11" t="s">
        <v>181</v>
      </c>
      <c r="E103" s="11" t="s">
        <v>133</v>
      </c>
      <c r="F103" s="11" t="s">
        <v>13</v>
      </c>
      <c r="G103" s="11" t="s">
        <v>134</v>
      </c>
      <c r="H103" s="11" t="s">
        <v>135</v>
      </c>
    </row>
    <row r="104" ht="295" customHeight="true" spans="1:8">
      <c r="A104" s="12">
        <f t="shared" si="1"/>
        <v>23</v>
      </c>
      <c r="B104" s="10" t="s">
        <v>120</v>
      </c>
      <c r="C104" s="11" t="s">
        <v>131</v>
      </c>
      <c r="D104" s="11" t="s">
        <v>182</v>
      </c>
      <c r="E104" s="11" t="s">
        <v>133</v>
      </c>
      <c r="F104" s="11" t="s">
        <v>13</v>
      </c>
      <c r="G104" s="11" t="s">
        <v>134</v>
      </c>
      <c r="H104" s="11" t="s">
        <v>135</v>
      </c>
    </row>
    <row r="105" ht="295" customHeight="true" spans="1:8">
      <c r="A105" s="12">
        <f t="shared" si="1"/>
        <v>23</v>
      </c>
      <c r="B105" s="10" t="s">
        <v>120</v>
      </c>
      <c r="C105" s="11" t="s">
        <v>131</v>
      </c>
      <c r="D105" s="11" t="s">
        <v>183</v>
      </c>
      <c r="E105" s="11" t="s">
        <v>133</v>
      </c>
      <c r="F105" s="11" t="s">
        <v>13</v>
      </c>
      <c r="G105" s="11" t="s">
        <v>134</v>
      </c>
      <c r="H105" s="11" t="s">
        <v>135</v>
      </c>
    </row>
    <row r="106" ht="295" customHeight="true" spans="1:8">
      <c r="A106" s="12">
        <f t="shared" si="1"/>
        <v>23</v>
      </c>
      <c r="B106" s="10" t="s">
        <v>120</v>
      </c>
      <c r="C106" s="11" t="s">
        <v>131</v>
      </c>
      <c r="D106" s="11" t="s">
        <v>184</v>
      </c>
      <c r="E106" s="11" t="s">
        <v>133</v>
      </c>
      <c r="F106" s="11" t="s">
        <v>13</v>
      </c>
      <c r="G106" s="11" t="s">
        <v>134</v>
      </c>
      <c r="H106" s="11" t="s">
        <v>135</v>
      </c>
    </row>
    <row r="107" ht="295" customHeight="true" spans="1:8">
      <c r="A107" s="12">
        <f t="shared" si="1"/>
        <v>23</v>
      </c>
      <c r="B107" s="10" t="s">
        <v>120</v>
      </c>
      <c r="C107" s="11" t="s">
        <v>131</v>
      </c>
      <c r="D107" s="11" t="s">
        <v>185</v>
      </c>
      <c r="E107" s="11" t="s">
        <v>133</v>
      </c>
      <c r="F107" s="11" t="s">
        <v>13</v>
      </c>
      <c r="G107" s="11" t="s">
        <v>134</v>
      </c>
      <c r="H107" s="11" t="s">
        <v>135</v>
      </c>
    </row>
    <row r="108" ht="295" customHeight="true" spans="1:8">
      <c r="A108" s="12">
        <f t="shared" si="1"/>
        <v>23</v>
      </c>
      <c r="B108" s="10" t="s">
        <v>120</v>
      </c>
      <c r="C108" s="11" t="s">
        <v>131</v>
      </c>
      <c r="D108" s="11" t="s">
        <v>186</v>
      </c>
      <c r="E108" s="11" t="s">
        <v>133</v>
      </c>
      <c r="F108" s="11" t="s">
        <v>13</v>
      </c>
      <c r="G108" s="11" t="s">
        <v>134</v>
      </c>
      <c r="H108" s="11" t="s">
        <v>135</v>
      </c>
    </row>
    <row r="109" ht="295" customHeight="true" spans="1:8">
      <c r="A109" s="12">
        <f t="shared" si="1"/>
        <v>23</v>
      </c>
      <c r="B109" s="10" t="s">
        <v>120</v>
      </c>
      <c r="C109" s="11" t="s">
        <v>131</v>
      </c>
      <c r="D109" s="11" t="s">
        <v>187</v>
      </c>
      <c r="E109" s="11" t="s">
        <v>133</v>
      </c>
      <c r="F109" s="11" t="s">
        <v>13</v>
      </c>
      <c r="G109" s="11" t="s">
        <v>134</v>
      </c>
      <c r="H109" s="11" t="s">
        <v>135</v>
      </c>
    </row>
    <row r="110" ht="295" customHeight="true" spans="1:8">
      <c r="A110" s="12">
        <f t="shared" si="1"/>
        <v>23</v>
      </c>
      <c r="B110" s="10" t="s">
        <v>120</v>
      </c>
      <c r="C110" s="11" t="s">
        <v>131</v>
      </c>
      <c r="D110" s="11" t="s">
        <v>188</v>
      </c>
      <c r="E110" s="11" t="s">
        <v>133</v>
      </c>
      <c r="F110" s="11" t="s">
        <v>13</v>
      </c>
      <c r="G110" s="11" t="s">
        <v>134</v>
      </c>
      <c r="H110" s="11" t="s">
        <v>135</v>
      </c>
    </row>
    <row r="111" ht="295" customHeight="true" spans="1:8">
      <c r="A111" s="12">
        <f t="shared" ref="A111:A174" si="2">IF(C111=C110,A110,A110+1)</f>
        <v>23</v>
      </c>
      <c r="B111" s="10" t="s">
        <v>120</v>
      </c>
      <c r="C111" s="11" t="s">
        <v>131</v>
      </c>
      <c r="D111" s="11" t="s">
        <v>189</v>
      </c>
      <c r="E111" s="11" t="s">
        <v>133</v>
      </c>
      <c r="F111" s="11" t="s">
        <v>13</v>
      </c>
      <c r="G111" s="11" t="s">
        <v>134</v>
      </c>
      <c r="H111" s="11" t="s">
        <v>135</v>
      </c>
    </row>
    <row r="112" ht="295" customHeight="true" spans="1:8">
      <c r="A112" s="12">
        <f t="shared" si="2"/>
        <v>23</v>
      </c>
      <c r="B112" s="10" t="s">
        <v>120</v>
      </c>
      <c r="C112" s="11" t="s">
        <v>131</v>
      </c>
      <c r="D112" s="11" t="s">
        <v>190</v>
      </c>
      <c r="E112" s="11" t="s">
        <v>133</v>
      </c>
      <c r="F112" s="11" t="s">
        <v>13</v>
      </c>
      <c r="G112" s="11" t="s">
        <v>134</v>
      </c>
      <c r="H112" s="11" t="s">
        <v>135</v>
      </c>
    </row>
    <row r="113" ht="295" customHeight="true" spans="1:8">
      <c r="A113" s="12">
        <f t="shared" si="2"/>
        <v>23</v>
      </c>
      <c r="B113" s="10" t="s">
        <v>120</v>
      </c>
      <c r="C113" s="11" t="s">
        <v>131</v>
      </c>
      <c r="D113" s="11" t="s">
        <v>191</v>
      </c>
      <c r="E113" s="11" t="s">
        <v>133</v>
      </c>
      <c r="F113" s="11" t="s">
        <v>13</v>
      </c>
      <c r="G113" s="11" t="s">
        <v>134</v>
      </c>
      <c r="H113" s="11" t="s">
        <v>135</v>
      </c>
    </row>
    <row r="114" ht="295" customHeight="true" spans="1:8">
      <c r="A114" s="12">
        <f t="shared" si="2"/>
        <v>23</v>
      </c>
      <c r="B114" s="10" t="s">
        <v>120</v>
      </c>
      <c r="C114" s="11" t="s">
        <v>131</v>
      </c>
      <c r="D114" s="11" t="s">
        <v>192</v>
      </c>
      <c r="E114" s="11" t="s">
        <v>133</v>
      </c>
      <c r="F114" s="11" t="s">
        <v>13</v>
      </c>
      <c r="G114" s="11" t="s">
        <v>134</v>
      </c>
      <c r="H114" s="11" t="s">
        <v>135</v>
      </c>
    </row>
    <row r="115" ht="295" customHeight="true" spans="1:8">
      <c r="A115" s="12">
        <f t="shared" si="2"/>
        <v>23</v>
      </c>
      <c r="B115" s="10" t="s">
        <v>120</v>
      </c>
      <c r="C115" s="11" t="s">
        <v>131</v>
      </c>
      <c r="D115" s="11" t="s">
        <v>193</v>
      </c>
      <c r="E115" s="11" t="s">
        <v>133</v>
      </c>
      <c r="F115" s="11" t="s">
        <v>13</v>
      </c>
      <c r="G115" s="11" t="s">
        <v>134</v>
      </c>
      <c r="H115" s="11" t="s">
        <v>135</v>
      </c>
    </row>
    <row r="116" ht="295" customHeight="true" spans="1:8">
      <c r="A116" s="12">
        <f t="shared" si="2"/>
        <v>23</v>
      </c>
      <c r="B116" s="10" t="s">
        <v>120</v>
      </c>
      <c r="C116" s="11" t="s">
        <v>131</v>
      </c>
      <c r="D116" s="11" t="s">
        <v>194</v>
      </c>
      <c r="E116" s="11" t="s">
        <v>133</v>
      </c>
      <c r="F116" s="11" t="s">
        <v>13</v>
      </c>
      <c r="G116" s="11" t="s">
        <v>134</v>
      </c>
      <c r="H116" s="11" t="s">
        <v>135</v>
      </c>
    </row>
    <row r="117" ht="295" customHeight="true" spans="1:8">
      <c r="A117" s="12">
        <f t="shared" si="2"/>
        <v>23</v>
      </c>
      <c r="B117" s="10" t="s">
        <v>120</v>
      </c>
      <c r="C117" s="11" t="s">
        <v>131</v>
      </c>
      <c r="D117" s="11" t="s">
        <v>195</v>
      </c>
      <c r="E117" s="11" t="s">
        <v>133</v>
      </c>
      <c r="F117" s="11" t="s">
        <v>13</v>
      </c>
      <c r="G117" s="11" t="s">
        <v>134</v>
      </c>
      <c r="H117" s="11" t="s">
        <v>135</v>
      </c>
    </row>
    <row r="118" ht="295" customHeight="true" spans="1:8">
      <c r="A118" s="12">
        <f t="shared" si="2"/>
        <v>23</v>
      </c>
      <c r="B118" s="10" t="s">
        <v>120</v>
      </c>
      <c r="C118" s="11" t="s">
        <v>131</v>
      </c>
      <c r="D118" s="11" t="s">
        <v>196</v>
      </c>
      <c r="E118" s="11" t="s">
        <v>133</v>
      </c>
      <c r="F118" s="11" t="s">
        <v>13</v>
      </c>
      <c r="G118" s="11" t="s">
        <v>134</v>
      </c>
      <c r="H118" s="11" t="s">
        <v>135</v>
      </c>
    </row>
    <row r="119" ht="295" customHeight="true" spans="1:8">
      <c r="A119" s="12">
        <f t="shared" si="2"/>
        <v>23</v>
      </c>
      <c r="B119" s="10" t="s">
        <v>120</v>
      </c>
      <c r="C119" s="11" t="s">
        <v>131</v>
      </c>
      <c r="D119" s="11" t="s">
        <v>197</v>
      </c>
      <c r="E119" s="11" t="s">
        <v>133</v>
      </c>
      <c r="F119" s="11" t="s">
        <v>13</v>
      </c>
      <c r="G119" s="11" t="s">
        <v>134</v>
      </c>
      <c r="H119" s="11" t="s">
        <v>135</v>
      </c>
    </row>
    <row r="120" ht="295" customHeight="true" spans="1:8">
      <c r="A120" s="12">
        <f t="shared" si="2"/>
        <v>23</v>
      </c>
      <c r="B120" s="10" t="s">
        <v>120</v>
      </c>
      <c r="C120" s="11" t="s">
        <v>131</v>
      </c>
      <c r="D120" s="11" t="s">
        <v>198</v>
      </c>
      <c r="E120" s="11" t="s">
        <v>133</v>
      </c>
      <c r="F120" s="11" t="s">
        <v>13</v>
      </c>
      <c r="G120" s="11" t="s">
        <v>134</v>
      </c>
      <c r="H120" s="11" t="s">
        <v>135</v>
      </c>
    </row>
    <row r="121" ht="295" customHeight="true" spans="1:8">
      <c r="A121" s="12">
        <f t="shared" si="2"/>
        <v>23</v>
      </c>
      <c r="B121" s="10" t="s">
        <v>120</v>
      </c>
      <c r="C121" s="11" t="s">
        <v>131</v>
      </c>
      <c r="D121" s="11" t="s">
        <v>199</v>
      </c>
      <c r="E121" s="11" t="s">
        <v>133</v>
      </c>
      <c r="F121" s="11" t="s">
        <v>13</v>
      </c>
      <c r="G121" s="11" t="s">
        <v>134</v>
      </c>
      <c r="H121" s="11" t="s">
        <v>135</v>
      </c>
    </row>
    <row r="122" ht="295" customHeight="true" spans="1:8">
      <c r="A122" s="12">
        <f t="shared" si="2"/>
        <v>23</v>
      </c>
      <c r="B122" s="10" t="s">
        <v>120</v>
      </c>
      <c r="C122" s="11" t="s">
        <v>131</v>
      </c>
      <c r="D122" s="11" t="s">
        <v>200</v>
      </c>
      <c r="E122" s="11" t="s">
        <v>133</v>
      </c>
      <c r="F122" s="11" t="s">
        <v>13</v>
      </c>
      <c r="G122" s="11" t="s">
        <v>134</v>
      </c>
      <c r="H122" s="11" t="s">
        <v>135</v>
      </c>
    </row>
    <row r="123" ht="295" customHeight="true" spans="1:8">
      <c r="A123" s="12">
        <f t="shared" si="2"/>
        <v>23</v>
      </c>
      <c r="B123" s="10" t="s">
        <v>120</v>
      </c>
      <c r="C123" s="11" t="s">
        <v>131</v>
      </c>
      <c r="D123" s="11" t="s">
        <v>201</v>
      </c>
      <c r="E123" s="11" t="s">
        <v>133</v>
      </c>
      <c r="F123" s="11" t="s">
        <v>13</v>
      </c>
      <c r="G123" s="11" t="s">
        <v>134</v>
      </c>
      <c r="H123" s="11" t="s">
        <v>135</v>
      </c>
    </row>
    <row r="124" ht="295" customHeight="true" spans="1:8">
      <c r="A124" s="12">
        <f t="shared" si="2"/>
        <v>23</v>
      </c>
      <c r="B124" s="10" t="s">
        <v>120</v>
      </c>
      <c r="C124" s="11" t="s">
        <v>131</v>
      </c>
      <c r="D124" s="11" t="s">
        <v>202</v>
      </c>
      <c r="E124" s="11" t="s">
        <v>133</v>
      </c>
      <c r="F124" s="11" t="s">
        <v>13</v>
      </c>
      <c r="G124" s="11" t="s">
        <v>134</v>
      </c>
      <c r="H124" s="11" t="s">
        <v>135</v>
      </c>
    </row>
    <row r="125" ht="295" customHeight="true" spans="1:8">
      <c r="A125" s="12">
        <f t="shared" si="2"/>
        <v>23</v>
      </c>
      <c r="B125" s="10" t="s">
        <v>120</v>
      </c>
      <c r="C125" s="11" t="s">
        <v>131</v>
      </c>
      <c r="D125" s="11" t="s">
        <v>203</v>
      </c>
      <c r="E125" s="11" t="s">
        <v>133</v>
      </c>
      <c r="F125" s="11" t="s">
        <v>13</v>
      </c>
      <c r="G125" s="11" t="s">
        <v>134</v>
      </c>
      <c r="H125" s="11" t="s">
        <v>135</v>
      </c>
    </row>
    <row r="126" ht="295" customHeight="true" spans="1:8">
      <c r="A126" s="12">
        <f t="shared" si="2"/>
        <v>23</v>
      </c>
      <c r="B126" s="10" t="s">
        <v>120</v>
      </c>
      <c r="C126" s="11" t="s">
        <v>131</v>
      </c>
      <c r="D126" s="11" t="s">
        <v>204</v>
      </c>
      <c r="E126" s="11" t="s">
        <v>133</v>
      </c>
      <c r="F126" s="11" t="s">
        <v>13</v>
      </c>
      <c r="G126" s="11" t="s">
        <v>134</v>
      </c>
      <c r="H126" s="11" t="s">
        <v>135</v>
      </c>
    </row>
    <row r="127" ht="295" customHeight="true" spans="1:8">
      <c r="A127" s="12">
        <f t="shared" si="2"/>
        <v>23</v>
      </c>
      <c r="B127" s="10" t="s">
        <v>120</v>
      </c>
      <c r="C127" s="11" t="s">
        <v>131</v>
      </c>
      <c r="D127" s="11" t="s">
        <v>205</v>
      </c>
      <c r="E127" s="11" t="s">
        <v>133</v>
      </c>
      <c r="F127" s="11" t="s">
        <v>13</v>
      </c>
      <c r="G127" s="11" t="s">
        <v>134</v>
      </c>
      <c r="H127" s="11" t="s">
        <v>135</v>
      </c>
    </row>
    <row r="128" ht="295" customHeight="true" spans="1:8">
      <c r="A128" s="12">
        <f t="shared" si="2"/>
        <v>23</v>
      </c>
      <c r="B128" s="10" t="s">
        <v>120</v>
      </c>
      <c r="C128" s="11" t="s">
        <v>131</v>
      </c>
      <c r="D128" s="11" t="s">
        <v>206</v>
      </c>
      <c r="E128" s="11" t="s">
        <v>133</v>
      </c>
      <c r="F128" s="11" t="s">
        <v>13</v>
      </c>
      <c r="G128" s="11" t="s">
        <v>134</v>
      </c>
      <c r="H128" s="11" t="s">
        <v>135</v>
      </c>
    </row>
    <row r="129" ht="295" customHeight="true" spans="1:8">
      <c r="A129" s="12">
        <f t="shared" si="2"/>
        <v>23</v>
      </c>
      <c r="B129" s="10" t="s">
        <v>120</v>
      </c>
      <c r="C129" s="11" t="s">
        <v>131</v>
      </c>
      <c r="D129" s="11" t="s">
        <v>207</v>
      </c>
      <c r="E129" s="11" t="s">
        <v>208</v>
      </c>
      <c r="F129" s="11" t="s">
        <v>13</v>
      </c>
      <c r="G129" s="11" t="s">
        <v>134</v>
      </c>
      <c r="H129" s="11" t="s">
        <v>135</v>
      </c>
    </row>
    <row r="130" ht="295" customHeight="true" spans="1:8">
      <c r="A130" s="12">
        <f t="shared" si="2"/>
        <v>23</v>
      </c>
      <c r="B130" s="10" t="s">
        <v>120</v>
      </c>
      <c r="C130" s="11" t="s">
        <v>131</v>
      </c>
      <c r="D130" s="11" t="s">
        <v>209</v>
      </c>
      <c r="E130" s="11" t="s">
        <v>133</v>
      </c>
      <c r="F130" s="11" t="s">
        <v>13</v>
      </c>
      <c r="G130" s="11" t="s">
        <v>134</v>
      </c>
      <c r="H130" s="11" t="s">
        <v>135</v>
      </c>
    </row>
    <row r="131" ht="295" customHeight="true" spans="1:8">
      <c r="A131" s="12">
        <f t="shared" si="2"/>
        <v>23</v>
      </c>
      <c r="B131" s="10" t="s">
        <v>120</v>
      </c>
      <c r="C131" s="11" t="s">
        <v>131</v>
      </c>
      <c r="D131" s="11" t="s">
        <v>210</v>
      </c>
      <c r="E131" s="11" t="s">
        <v>133</v>
      </c>
      <c r="F131" s="11" t="s">
        <v>13</v>
      </c>
      <c r="G131" s="11" t="s">
        <v>134</v>
      </c>
      <c r="H131" s="11" t="s">
        <v>135</v>
      </c>
    </row>
    <row r="132" ht="280" customHeight="true" spans="1:9">
      <c r="A132" s="12">
        <f t="shared" si="2"/>
        <v>24</v>
      </c>
      <c r="B132" s="10" t="s">
        <v>211</v>
      </c>
      <c r="C132" s="11" t="s">
        <v>212</v>
      </c>
      <c r="D132" s="11"/>
      <c r="E132" s="39" t="s">
        <v>213</v>
      </c>
      <c r="F132" s="11" t="s">
        <v>13</v>
      </c>
      <c r="G132" s="11" t="s">
        <v>214</v>
      </c>
      <c r="H132" s="11"/>
      <c r="I132" s="41"/>
    </row>
    <row r="133" ht="310" customHeight="true" spans="1:8">
      <c r="A133" s="12">
        <f t="shared" si="2"/>
        <v>25</v>
      </c>
      <c r="B133" s="10" t="s">
        <v>211</v>
      </c>
      <c r="C133" s="11" t="s">
        <v>215</v>
      </c>
      <c r="D133" s="11"/>
      <c r="E133" s="28" t="s">
        <v>216</v>
      </c>
      <c r="F133" s="11" t="s">
        <v>13</v>
      </c>
      <c r="G133" s="11" t="s">
        <v>217</v>
      </c>
      <c r="H133" s="11" t="s">
        <v>218</v>
      </c>
    </row>
    <row r="134" ht="200" customHeight="true" spans="1:9">
      <c r="A134" s="12">
        <f t="shared" si="2"/>
        <v>26</v>
      </c>
      <c r="B134" s="10" t="s">
        <v>211</v>
      </c>
      <c r="C134" s="11" t="s">
        <v>219</v>
      </c>
      <c r="D134" s="11"/>
      <c r="E134" s="11" t="s">
        <v>220</v>
      </c>
      <c r="F134" s="11" t="s">
        <v>13</v>
      </c>
      <c r="G134" s="11" t="s">
        <v>221</v>
      </c>
      <c r="H134" s="11"/>
      <c r="I134" s="41"/>
    </row>
    <row r="135" ht="390" customHeight="true" spans="1:9">
      <c r="A135" s="12">
        <f t="shared" si="2"/>
        <v>27</v>
      </c>
      <c r="B135" s="10" t="s">
        <v>211</v>
      </c>
      <c r="C135" s="11" t="s">
        <v>222</v>
      </c>
      <c r="D135" s="11"/>
      <c r="E135" s="11" t="s">
        <v>223</v>
      </c>
      <c r="F135" s="11" t="s">
        <v>13</v>
      </c>
      <c r="G135" s="11" t="s">
        <v>224</v>
      </c>
      <c r="H135" s="11" t="s">
        <v>225</v>
      </c>
      <c r="I135" s="41"/>
    </row>
    <row r="136" ht="350" customHeight="true" spans="1:9">
      <c r="A136" s="12">
        <f t="shared" si="2"/>
        <v>28</v>
      </c>
      <c r="B136" s="10" t="s">
        <v>211</v>
      </c>
      <c r="C136" s="11" t="s">
        <v>226</v>
      </c>
      <c r="D136" s="11"/>
      <c r="E136" s="11" t="s">
        <v>227</v>
      </c>
      <c r="F136" s="11" t="s">
        <v>13</v>
      </c>
      <c r="G136" s="11" t="s">
        <v>228</v>
      </c>
      <c r="H136" s="28" t="s">
        <v>229</v>
      </c>
      <c r="I136" s="41"/>
    </row>
    <row r="137" ht="240" customHeight="true" spans="1:9">
      <c r="A137" s="12">
        <f t="shared" si="2"/>
        <v>29</v>
      </c>
      <c r="B137" s="10" t="s">
        <v>211</v>
      </c>
      <c r="C137" s="11" t="s">
        <v>230</v>
      </c>
      <c r="D137" s="11"/>
      <c r="E137" s="39" t="s">
        <v>231</v>
      </c>
      <c r="F137" s="11" t="s">
        <v>13</v>
      </c>
      <c r="G137" s="11" t="s">
        <v>232</v>
      </c>
      <c r="H137" s="28" t="s">
        <v>233</v>
      </c>
      <c r="I137" s="41"/>
    </row>
    <row r="138" ht="170" customHeight="true" spans="1:9">
      <c r="A138" s="12">
        <f t="shared" si="2"/>
        <v>30</v>
      </c>
      <c r="B138" s="10" t="s">
        <v>211</v>
      </c>
      <c r="C138" s="11" t="s">
        <v>234</v>
      </c>
      <c r="D138" s="11"/>
      <c r="E138" s="11" t="s">
        <v>235</v>
      </c>
      <c r="F138" s="11" t="s">
        <v>13</v>
      </c>
      <c r="G138" s="11" t="s">
        <v>232</v>
      </c>
      <c r="H138" s="11" t="s">
        <v>236</v>
      </c>
      <c r="I138" s="41"/>
    </row>
    <row r="139" ht="200" customHeight="true" spans="1:9">
      <c r="A139" s="12">
        <f t="shared" si="2"/>
        <v>31</v>
      </c>
      <c r="B139" s="10" t="s">
        <v>237</v>
      </c>
      <c r="C139" s="11" t="s">
        <v>238</v>
      </c>
      <c r="D139" s="11"/>
      <c r="E139" s="11" t="s">
        <v>239</v>
      </c>
      <c r="F139" s="11" t="s">
        <v>13</v>
      </c>
      <c r="G139" s="11" t="s">
        <v>240</v>
      </c>
      <c r="H139" s="11" t="s">
        <v>241</v>
      </c>
      <c r="I139" s="41"/>
    </row>
    <row r="140" ht="220" customHeight="true" spans="1:9">
      <c r="A140" s="12">
        <f t="shared" si="2"/>
        <v>32</v>
      </c>
      <c r="B140" s="10" t="s">
        <v>237</v>
      </c>
      <c r="C140" s="11" t="s">
        <v>242</v>
      </c>
      <c r="D140" s="11"/>
      <c r="E140" s="11" t="s">
        <v>243</v>
      </c>
      <c r="F140" s="11" t="s">
        <v>13</v>
      </c>
      <c r="G140" s="11" t="s">
        <v>244</v>
      </c>
      <c r="H140" s="11" t="s">
        <v>245</v>
      </c>
      <c r="I140" s="41"/>
    </row>
    <row r="141" ht="260" customHeight="true" spans="1:9">
      <c r="A141" s="12">
        <f t="shared" si="2"/>
        <v>33</v>
      </c>
      <c r="B141" s="10" t="s">
        <v>237</v>
      </c>
      <c r="C141" s="11" t="s">
        <v>246</v>
      </c>
      <c r="D141" s="11"/>
      <c r="E141" s="11" t="s">
        <v>247</v>
      </c>
      <c r="F141" s="11" t="s">
        <v>13</v>
      </c>
      <c r="G141" s="11" t="s">
        <v>248</v>
      </c>
      <c r="H141" s="40" t="s">
        <v>249</v>
      </c>
      <c r="I141" s="41"/>
    </row>
    <row r="142" ht="330" customHeight="true" spans="1:9">
      <c r="A142" s="12">
        <f t="shared" si="2"/>
        <v>34</v>
      </c>
      <c r="B142" s="10" t="s">
        <v>237</v>
      </c>
      <c r="C142" s="11" t="s">
        <v>250</v>
      </c>
      <c r="D142" s="11"/>
      <c r="E142" s="11" t="s">
        <v>251</v>
      </c>
      <c r="F142" s="11" t="s">
        <v>13</v>
      </c>
      <c r="G142" s="11" t="s">
        <v>252</v>
      </c>
      <c r="H142" s="40" t="s">
        <v>253</v>
      </c>
      <c r="I142" s="41"/>
    </row>
    <row r="143" ht="100" customHeight="true" spans="1:9">
      <c r="A143" s="12">
        <f t="shared" si="2"/>
        <v>35</v>
      </c>
      <c r="B143" s="10" t="s">
        <v>237</v>
      </c>
      <c r="C143" s="11" t="s">
        <v>254</v>
      </c>
      <c r="D143" s="11"/>
      <c r="E143" s="11" t="s">
        <v>255</v>
      </c>
      <c r="F143" s="11" t="s">
        <v>13</v>
      </c>
      <c r="G143" s="11" t="s">
        <v>256</v>
      </c>
      <c r="H143" s="11"/>
      <c r="I143" s="41"/>
    </row>
    <row r="144" ht="100" customHeight="true" spans="1:9">
      <c r="A144" s="12">
        <f t="shared" si="2"/>
        <v>36</v>
      </c>
      <c r="B144" s="10" t="s">
        <v>237</v>
      </c>
      <c r="C144" s="11" t="s">
        <v>257</v>
      </c>
      <c r="D144" s="11"/>
      <c r="E144" s="11" t="s">
        <v>258</v>
      </c>
      <c r="F144" s="11" t="s">
        <v>13</v>
      </c>
      <c r="G144" s="11" t="s">
        <v>259</v>
      </c>
      <c r="H144" s="11"/>
      <c r="I144" s="41"/>
    </row>
    <row r="145" ht="300" customHeight="true" spans="1:9">
      <c r="A145" s="12">
        <f t="shared" si="2"/>
        <v>37</v>
      </c>
      <c r="B145" s="10" t="s">
        <v>237</v>
      </c>
      <c r="C145" s="11" t="s">
        <v>260</v>
      </c>
      <c r="D145" s="11"/>
      <c r="E145" s="11" t="s">
        <v>261</v>
      </c>
      <c r="F145" s="11" t="s">
        <v>13</v>
      </c>
      <c r="G145" s="11" t="s">
        <v>262</v>
      </c>
      <c r="H145" s="28" t="s">
        <v>263</v>
      </c>
      <c r="I145" s="41"/>
    </row>
    <row r="146" ht="90" customHeight="true" spans="1:9">
      <c r="A146" s="12">
        <f t="shared" si="2"/>
        <v>38</v>
      </c>
      <c r="B146" s="10" t="s">
        <v>237</v>
      </c>
      <c r="C146" s="11" t="s">
        <v>264</v>
      </c>
      <c r="D146" s="11"/>
      <c r="E146" s="11" t="s">
        <v>265</v>
      </c>
      <c r="F146" s="11" t="s">
        <v>13</v>
      </c>
      <c r="G146" s="11" t="s">
        <v>266</v>
      </c>
      <c r="H146" s="28" t="s">
        <v>267</v>
      </c>
      <c r="I146" s="41"/>
    </row>
    <row r="147" ht="190" customHeight="true" spans="1:9">
      <c r="A147" s="12">
        <f t="shared" si="2"/>
        <v>39</v>
      </c>
      <c r="B147" s="10" t="s">
        <v>237</v>
      </c>
      <c r="C147" s="11" t="s">
        <v>268</v>
      </c>
      <c r="D147" s="11"/>
      <c r="E147" s="11" t="s">
        <v>269</v>
      </c>
      <c r="F147" s="11" t="s">
        <v>13</v>
      </c>
      <c r="G147" s="11" t="s">
        <v>270</v>
      </c>
      <c r="H147" s="11" t="s">
        <v>271</v>
      </c>
      <c r="I147" s="41"/>
    </row>
    <row r="148" ht="400" customHeight="true" spans="1:9">
      <c r="A148" s="12">
        <f t="shared" si="2"/>
        <v>40</v>
      </c>
      <c r="B148" s="10" t="s">
        <v>272</v>
      </c>
      <c r="C148" s="11" t="s">
        <v>273</v>
      </c>
      <c r="D148" s="11"/>
      <c r="E148" s="11" t="s">
        <v>274</v>
      </c>
      <c r="F148" s="11" t="s">
        <v>13</v>
      </c>
      <c r="G148" s="11" t="s">
        <v>275</v>
      </c>
      <c r="H148" s="11" t="s">
        <v>276</v>
      </c>
      <c r="I148" s="41"/>
    </row>
    <row r="149" ht="295" customHeight="true" spans="1:9">
      <c r="A149" s="12">
        <f t="shared" si="2"/>
        <v>41</v>
      </c>
      <c r="B149" s="10" t="s">
        <v>272</v>
      </c>
      <c r="C149" s="11" t="s">
        <v>277</v>
      </c>
      <c r="D149" s="11"/>
      <c r="E149" s="11" t="s">
        <v>278</v>
      </c>
      <c r="F149" s="11" t="s">
        <v>13</v>
      </c>
      <c r="G149" s="11" t="s">
        <v>279</v>
      </c>
      <c r="H149" s="40" t="s">
        <v>280</v>
      </c>
      <c r="I149" s="41"/>
    </row>
    <row r="150" ht="295" customHeight="true" spans="1:9">
      <c r="A150" s="12">
        <f t="shared" si="2"/>
        <v>42</v>
      </c>
      <c r="B150" s="10" t="s">
        <v>281</v>
      </c>
      <c r="C150" s="11" t="s">
        <v>282</v>
      </c>
      <c r="D150" s="11"/>
      <c r="E150" s="28" t="s">
        <v>283</v>
      </c>
      <c r="F150" s="11" t="s">
        <v>13</v>
      </c>
      <c r="G150" s="11" t="s">
        <v>284</v>
      </c>
      <c r="H150" s="11" t="s">
        <v>285</v>
      </c>
      <c r="I150" s="41"/>
    </row>
    <row r="151" ht="350" customHeight="true" spans="1:9">
      <c r="A151" s="12">
        <f t="shared" si="2"/>
        <v>43</v>
      </c>
      <c r="B151" s="10" t="s">
        <v>281</v>
      </c>
      <c r="C151" s="11" t="s">
        <v>286</v>
      </c>
      <c r="D151" s="11"/>
      <c r="E151" s="11" t="s">
        <v>287</v>
      </c>
      <c r="F151" s="11" t="s">
        <v>13</v>
      </c>
      <c r="G151" s="11" t="s">
        <v>288</v>
      </c>
      <c r="H151" s="11" t="s">
        <v>289</v>
      </c>
      <c r="I151" s="41"/>
    </row>
    <row r="152" ht="240" customHeight="true" spans="1:9">
      <c r="A152" s="12">
        <f t="shared" si="2"/>
        <v>44</v>
      </c>
      <c r="B152" s="10" t="s">
        <v>281</v>
      </c>
      <c r="C152" s="11" t="s">
        <v>290</v>
      </c>
      <c r="D152" s="11"/>
      <c r="E152" s="27" t="s">
        <v>291</v>
      </c>
      <c r="F152" s="11" t="s">
        <v>13</v>
      </c>
      <c r="G152" s="11" t="s">
        <v>292</v>
      </c>
      <c r="H152" s="11" t="s">
        <v>293</v>
      </c>
      <c r="I152" s="41"/>
    </row>
    <row r="153" ht="240" customHeight="true" spans="1:9">
      <c r="A153" s="12">
        <f t="shared" si="2"/>
        <v>45</v>
      </c>
      <c r="B153" s="10" t="s">
        <v>281</v>
      </c>
      <c r="C153" s="11" t="s">
        <v>294</v>
      </c>
      <c r="D153" s="11"/>
      <c r="E153" s="11" t="s">
        <v>295</v>
      </c>
      <c r="F153" s="11" t="s">
        <v>13</v>
      </c>
      <c r="G153" s="11" t="s">
        <v>296</v>
      </c>
      <c r="H153" s="11" t="s">
        <v>293</v>
      </c>
      <c r="I153" s="41"/>
    </row>
    <row r="154" ht="200" customHeight="true" spans="1:9">
      <c r="A154" s="12">
        <f t="shared" si="2"/>
        <v>46</v>
      </c>
      <c r="B154" s="10" t="s">
        <v>281</v>
      </c>
      <c r="C154" s="11" t="s">
        <v>297</v>
      </c>
      <c r="D154" s="11"/>
      <c r="E154" s="11" t="s">
        <v>298</v>
      </c>
      <c r="F154" s="11" t="s">
        <v>13</v>
      </c>
      <c r="G154" s="11" t="s">
        <v>299</v>
      </c>
      <c r="H154" s="11" t="s">
        <v>293</v>
      </c>
      <c r="I154" s="41"/>
    </row>
    <row r="155" ht="150" customHeight="true" spans="1:9">
      <c r="A155" s="12">
        <f t="shared" si="2"/>
        <v>47</v>
      </c>
      <c r="B155" s="10" t="s">
        <v>281</v>
      </c>
      <c r="C155" s="11" t="s">
        <v>300</v>
      </c>
      <c r="D155" s="11"/>
      <c r="E155" s="11" t="s">
        <v>301</v>
      </c>
      <c r="F155" s="11" t="s">
        <v>13</v>
      </c>
      <c r="G155" s="11" t="s">
        <v>302</v>
      </c>
      <c r="H155" s="11" t="s">
        <v>303</v>
      </c>
      <c r="I155" s="41"/>
    </row>
    <row r="156" ht="295" customHeight="true" spans="1:9">
      <c r="A156" s="13">
        <f t="shared" si="2"/>
        <v>48</v>
      </c>
      <c r="B156" s="14" t="s">
        <v>304</v>
      </c>
      <c r="C156" s="15" t="s">
        <v>305</v>
      </c>
      <c r="D156" s="15" t="s">
        <v>306</v>
      </c>
      <c r="E156" s="15" t="s">
        <v>307</v>
      </c>
      <c r="F156" s="14" t="s">
        <v>13</v>
      </c>
      <c r="G156" s="15" t="s">
        <v>308</v>
      </c>
      <c r="H156" s="15" t="s">
        <v>309</v>
      </c>
      <c r="I156" s="41"/>
    </row>
    <row r="157" ht="295" customHeight="true" spans="1:9">
      <c r="A157" s="16"/>
      <c r="B157" s="17"/>
      <c r="C157" s="18"/>
      <c r="D157" s="18"/>
      <c r="E157" s="18"/>
      <c r="F157" s="18"/>
      <c r="G157" s="18"/>
      <c r="H157" s="18"/>
      <c r="I157" s="41"/>
    </row>
    <row r="158" ht="295" customHeight="true" spans="1:9">
      <c r="A158" s="12">
        <f>IF(C158=C156,A156,A156+1)</f>
        <v>48</v>
      </c>
      <c r="B158" s="10" t="s">
        <v>304</v>
      </c>
      <c r="C158" s="11" t="s">
        <v>305</v>
      </c>
      <c r="D158" s="11" t="s">
        <v>310</v>
      </c>
      <c r="E158" s="27" t="s">
        <v>311</v>
      </c>
      <c r="F158" s="11" t="s">
        <v>13</v>
      </c>
      <c r="G158" s="11" t="s">
        <v>312</v>
      </c>
      <c r="H158" s="11" t="s">
        <v>309</v>
      </c>
      <c r="I158" s="41"/>
    </row>
    <row r="159" ht="295" customHeight="true" spans="1:9">
      <c r="A159" s="12">
        <f t="shared" ref="A159:A175" si="3">IF(C159=C158,A158,A158+1)</f>
        <v>48</v>
      </c>
      <c r="B159" s="10" t="s">
        <v>304</v>
      </c>
      <c r="C159" s="11" t="s">
        <v>305</v>
      </c>
      <c r="D159" s="11" t="s">
        <v>313</v>
      </c>
      <c r="E159" s="27" t="s">
        <v>314</v>
      </c>
      <c r="F159" s="11" t="s">
        <v>13</v>
      </c>
      <c r="G159" s="11" t="s">
        <v>315</v>
      </c>
      <c r="H159" s="11" t="s">
        <v>309</v>
      </c>
      <c r="I159" s="41"/>
    </row>
    <row r="160" ht="295" customHeight="true" spans="1:9">
      <c r="A160" s="12">
        <f t="shared" si="3"/>
        <v>48</v>
      </c>
      <c r="B160" s="10" t="s">
        <v>304</v>
      </c>
      <c r="C160" s="11" t="s">
        <v>305</v>
      </c>
      <c r="D160" s="11" t="s">
        <v>316</v>
      </c>
      <c r="E160" s="11" t="s">
        <v>317</v>
      </c>
      <c r="F160" s="11" t="s">
        <v>13</v>
      </c>
      <c r="G160" s="11" t="s">
        <v>318</v>
      </c>
      <c r="H160" s="11" t="s">
        <v>309</v>
      </c>
      <c r="I160" s="41"/>
    </row>
    <row r="161" ht="295" customHeight="true" spans="1:9">
      <c r="A161" s="12">
        <f t="shared" si="3"/>
        <v>49</v>
      </c>
      <c r="B161" s="10" t="s">
        <v>304</v>
      </c>
      <c r="C161" s="11" t="s">
        <v>319</v>
      </c>
      <c r="D161" s="11" t="s">
        <v>320</v>
      </c>
      <c r="E161" s="11" t="s">
        <v>321</v>
      </c>
      <c r="F161" s="11" t="s">
        <v>13</v>
      </c>
      <c r="G161" s="11" t="s">
        <v>322</v>
      </c>
      <c r="H161" s="11" t="s">
        <v>309</v>
      </c>
      <c r="I161" s="41"/>
    </row>
    <row r="162" ht="295" customHeight="true" spans="1:9">
      <c r="A162" s="12">
        <f t="shared" si="3"/>
        <v>49</v>
      </c>
      <c r="B162" s="10" t="s">
        <v>304</v>
      </c>
      <c r="C162" s="11" t="s">
        <v>319</v>
      </c>
      <c r="D162" s="11" t="s">
        <v>323</v>
      </c>
      <c r="E162" s="11" t="s">
        <v>324</v>
      </c>
      <c r="F162" s="11" t="s">
        <v>13</v>
      </c>
      <c r="G162" s="11" t="s">
        <v>325</v>
      </c>
      <c r="H162" s="11" t="s">
        <v>309</v>
      </c>
      <c r="I162" s="41"/>
    </row>
    <row r="163" ht="295" customHeight="true" spans="1:9">
      <c r="A163" s="12">
        <f t="shared" si="3"/>
        <v>49</v>
      </c>
      <c r="B163" s="10" t="s">
        <v>304</v>
      </c>
      <c r="C163" s="11" t="s">
        <v>319</v>
      </c>
      <c r="D163" s="11" t="s">
        <v>326</v>
      </c>
      <c r="E163" s="11" t="s">
        <v>327</v>
      </c>
      <c r="F163" s="11" t="s">
        <v>13</v>
      </c>
      <c r="G163" s="11" t="s">
        <v>328</v>
      </c>
      <c r="H163" s="11" t="s">
        <v>309</v>
      </c>
      <c r="I163" s="41"/>
    </row>
    <row r="164" ht="295" customHeight="true" spans="1:9">
      <c r="A164" s="12">
        <f t="shared" si="3"/>
        <v>49</v>
      </c>
      <c r="B164" s="10" t="s">
        <v>304</v>
      </c>
      <c r="C164" s="11" t="s">
        <v>319</v>
      </c>
      <c r="D164" s="11" t="s">
        <v>329</v>
      </c>
      <c r="E164" s="11" t="s">
        <v>330</v>
      </c>
      <c r="F164" s="11" t="s">
        <v>13</v>
      </c>
      <c r="G164" s="11" t="s">
        <v>331</v>
      </c>
      <c r="H164" s="11" t="s">
        <v>309</v>
      </c>
      <c r="I164" s="41"/>
    </row>
    <row r="165" ht="295" customHeight="true" spans="1:9">
      <c r="A165" s="12">
        <f t="shared" si="3"/>
        <v>50</v>
      </c>
      <c r="B165" s="10" t="s">
        <v>304</v>
      </c>
      <c r="C165" s="11" t="s">
        <v>332</v>
      </c>
      <c r="D165" s="11" t="s">
        <v>333</v>
      </c>
      <c r="E165" s="11" t="s">
        <v>334</v>
      </c>
      <c r="F165" s="11" t="s">
        <v>13</v>
      </c>
      <c r="G165" s="11" t="s">
        <v>335</v>
      </c>
      <c r="H165" s="11" t="s">
        <v>309</v>
      </c>
      <c r="I165" s="41"/>
    </row>
    <row r="166" ht="295" customHeight="true" spans="1:9">
      <c r="A166" s="12">
        <f t="shared" si="3"/>
        <v>50</v>
      </c>
      <c r="B166" s="10" t="s">
        <v>304</v>
      </c>
      <c r="C166" s="11" t="s">
        <v>332</v>
      </c>
      <c r="D166" s="11" t="s">
        <v>336</v>
      </c>
      <c r="E166" s="11" t="s">
        <v>337</v>
      </c>
      <c r="F166" s="11" t="s">
        <v>13</v>
      </c>
      <c r="G166" s="11" t="s">
        <v>338</v>
      </c>
      <c r="H166" s="11" t="s">
        <v>309</v>
      </c>
      <c r="I166" s="41"/>
    </row>
    <row r="167" ht="295" customHeight="true" spans="1:9">
      <c r="A167" s="12">
        <f t="shared" si="3"/>
        <v>50</v>
      </c>
      <c r="B167" s="10" t="s">
        <v>304</v>
      </c>
      <c r="C167" s="11" t="s">
        <v>332</v>
      </c>
      <c r="D167" s="11" t="s">
        <v>339</v>
      </c>
      <c r="E167" s="11" t="s">
        <v>340</v>
      </c>
      <c r="F167" s="11" t="s">
        <v>13</v>
      </c>
      <c r="G167" s="11" t="s">
        <v>341</v>
      </c>
      <c r="H167" s="11" t="s">
        <v>309</v>
      </c>
      <c r="I167" s="41"/>
    </row>
    <row r="168" ht="295" customHeight="true" spans="1:9">
      <c r="A168" s="12">
        <f t="shared" si="3"/>
        <v>50</v>
      </c>
      <c r="B168" s="10" t="s">
        <v>304</v>
      </c>
      <c r="C168" s="11" t="s">
        <v>332</v>
      </c>
      <c r="D168" s="11" t="s">
        <v>342</v>
      </c>
      <c r="E168" s="11" t="s">
        <v>343</v>
      </c>
      <c r="F168" s="11" t="s">
        <v>13</v>
      </c>
      <c r="G168" s="11" t="s">
        <v>344</v>
      </c>
      <c r="H168" s="11" t="s">
        <v>309</v>
      </c>
      <c r="I168" s="41"/>
    </row>
    <row r="169" ht="295" customHeight="true" spans="1:9">
      <c r="A169" s="12">
        <f t="shared" si="3"/>
        <v>50</v>
      </c>
      <c r="B169" s="10" t="s">
        <v>304</v>
      </c>
      <c r="C169" s="11" t="s">
        <v>332</v>
      </c>
      <c r="D169" s="11" t="s">
        <v>345</v>
      </c>
      <c r="E169" s="11" t="s">
        <v>346</v>
      </c>
      <c r="F169" s="11" t="s">
        <v>13</v>
      </c>
      <c r="G169" s="11" t="s">
        <v>347</v>
      </c>
      <c r="H169" s="11" t="s">
        <v>309</v>
      </c>
      <c r="I169" s="41"/>
    </row>
    <row r="170" ht="295" customHeight="true" spans="1:9">
      <c r="A170" s="12">
        <f t="shared" si="3"/>
        <v>51</v>
      </c>
      <c r="B170" s="10" t="s">
        <v>304</v>
      </c>
      <c r="C170" s="11" t="s">
        <v>348</v>
      </c>
      <c r="D170" s="11" t="s">
        <v>349</v>
      </c>
      <c r="E170" s="11" t="s">
        <v>350</v>
      </c>
      <c r="F170" s="11" t="s">
        <v>13</v>
      </c>
      <c r="G170" s="11" t="s">
        <v>351</v>
      </c>
      <c r="H170" s="11" t="s">
        <v>309</v>
      </c>
      <c r="I170" s="41"/>
    </row>
    <row r="171" ht="295" customHeight="true" spans="1:9">
      <c r="A171" s="12">
        <f t="shared" si="3"/>
        <v>51</v>
      </c>
      <c r="B171" s="10" t="s">
        <v>304</v>
      </c>
      <c r="C171" s="11" t="s">
        <v>348</v>
      </c>
      <c r="D171" s="11" t="s">
        <v>352</v>
      </c>
      <c r="E171" s="11" t="s">
        <v>353</v>
      </c>
      <c r="F171" s="11" t="s">
        <v>13</v>
      </c>
      <c r="G171" s="11" t="s">
        <v>354</v>
      </c>
      <c r="H171" s="11" t="s">
        <v>309</v>
      </c>
      <c r="I171" s="41"/>
    </row>
    <row r="172" ht="295" customHeight="true" spans="1:9">
      <c r="A172" s="12">
        <f t="shared" si="3"/>
        <v>51</v>
      </c>
      <c r="B172" s="10" t="s">
        <v>304</v>
      </c>
      <c r="C172" s="11" t="s">
        <v>348</v>
      </c>
      <c r="D172" s="11" t="s">
        <v>355</v>
      </c>
      <c r="E172" s="11" t="s">
        <v>356</v>
      </c>
      <c r="F172" s="11" t="s">
        <v>13</v>
      </c>
      <c r="G172" s="11" t="s">
        <v>357</v>
      </c>
      <c r="H172" s="11" t="s">
        <v>309</v>
      </c>
      <c r="I172" s="41"/>
    </row>
    <row r="173" ht="295" customHeight="true" spans="1:9">
      <c r="A173" s="12">
        <f t="shared" si="3"/>
        <v>51</v>
      </c>
      <c r="B173" s="10" t="s">
        <v>304</v>
      </c>
      <c r="C173" s="11" t="s">
        <v>348</v>
      </c>
      <c r="D173" s="11" t="s">
        <v>358</v>
      </c>
      <c r="E173" s="11" t="s">
        <v>359</v>
      </c>
      <c r="F173" s="11" t="s">
        <v>13</v>
      </c>
      <c r="G173" s="11" t="s">
        <v>360</v>
      </c>
      <c r="H173" s="11" t="s">
        <v>309</v>
      </c>
      <c r="I173" s="41"/>
    </row>
    <row r="174" ht="295" customHeight="true" spans="1:9">
      <c r="A174" s="12">
        <f t="shared" si="3"/>
        <v>51</v>
      </c>
      <c r="B174" s="10" t="s">
        <v>304</v>
      </c>
      <c r="C174" s="11" t="s">
        <v>348</v>
      </c>
      <c r="D174" s="11" t="s">
        <v>361</v>
      </c>
      <c r="E174" s="11" t="s">
        <v>362</v>
      </c>
      <c r="F174" s="11" t="s">
        <v>13</v>
      </c>
      <c r="G174" s="11" t="s">
        <v>363</v>
      </c>
      <c r="H174" s="11" t="s">
        <v>309</v>
      </c>
      <c r="I174" s="41"/>
    </row>
    <row r="175" ht="295" customHeight="true" spans="1:9">
      <c r="A175" s="12">
        <f t="shared" si="3"/>
        <v>52</v>
      </c>
      <c r="B175" s="10" t="s">
        <v>304</v>
      </c>
      <c r="C175" s="11" t="s">
        <v>364</v>
      </c>
      <c r="D175" s="11" t="s">
        <v>365</v>
      </c>
      <c r="E175" s="11" t="s">
        <v>366</v>
      </c>
      <c r="F175" s="11" t="s">
        <v>13</v>
      </c>
      <c r="G175" s="11" t="s">
        <v>367</v>
      </c>
      <c r="H175" s="11" t="s">
        <v>309</v>
      </c>
      <c r="I175" s="41"/>
    </row>
    <row r="176" ht="295" customHeight="true" spans="1:9">
      <c r="A176" s="12">
        <f t="shared" ref="A176:A239" si="4">IF(C176=C175,A175,A175+1)</f>
        <v>52</v>
      </c>
      <c r="B176" s="10" t="s">
        <v>304</v>
      </c>
      <c r="C176" s="11" t="s">
        <v>364</v>
      </c>
      <c r="D176" s="11" t="s">
        <v>368</v>
      </c>
      <c r="E176" s="11" t="s">
        <v>369</v>
      </c>
      <c r="F176" s="11" t="s">
        <v>13</v>
      </c>
      <c r="G176" s="11" t="s">
        <v>370</v>
      </c>
      <c r="H176" s="11" t="s">
        <v>309</v>
      </c>
      <c r="I176" s="41"/>
    </row>
    <row r="177" ht="295" customHeight="true" spans="1:9">
      <c r="A177" s="12">
        <f t="shared" si="4"/>
        <v>53</v>
      </c>
      <c r="B177" s="10" t="s">
        <v>304</v>
      </c>
      <c r="C177" s="11" t="s">
        <v>371</v>
      </c>
      <c r="D177" s="11" t="s">
        <v>372</v>
      </c>
      <c r="E177" s="39" t="s">
        <v>373</v>
      </c>
      <c r="F177" s="11" t="s">
        <v>13</v>
      </c>
      <c r="G177" s="11" t="s">
        <v>374</v>
      </c>
      <c r="H177" s="11" t="s">
        <v>309</v>
      </c>
      <c r="I177" s="41"/>
    </row>
    <row r="178" ht="295" customHeight="true" spans="1:9">
      <c r="A178" s="12">
        <f t="shared" si="4"/>
        <v>53</v>
      </c>
      <c r="B178" s="10" t="s">
        <v>304</v>
      </c>
      <c r="C178" s="11" t="s">
        <v>371</v>
      </c>
      <c r="D178" s="11" t="s">
        <v>375</v>
      </c>
      <c r="E178" s="11" t="s">
        <v>376</v>
      </c>
      <c r="F178" s="11" t="s">
        <v>13</v>
      </c>
      <c r="G178" s="11" t="s">
        <v>377</v>
      </c>
      <c r="H178" s="11" t="s">
        <v>309</v>
      </c>
      <c r="I178" s="41"/>
    </row>
    <row r="179" ht="295" customHeight="true" spans="1:9">
      <c r="A179" s="12">
        <f t="shared" si="4"/>
        <v>53</v>
      </c>
      <c r="B179" s="10" t="s">
        <v>304</v>
      </c>
      <c r="C179" s="11" t="s">
        <v>371</v>
      </c>
      <c r="D179" s="11" t="s">
        <v>378</v>
      </c>
      <c r="E179" s="11" t="s">
        <v>379</v>
      </c>
      <c r="F179" s="11" t="s">
        <v>13</v>
      </c>
      <c r="G179" s="11" t="s">
        <v>380</v>
      </c>
      <c r="H179" s="11" t="s">
        <v>309</v>
      </c>
      <c r="I179" s="41"/>
    </row>
    <row r="180" ht="295" customHeight="true" spans="1:9">
      <c r="A180" s="12">
        <f t="shared" si="4"/>
        <v>53</v>
      </c>
      <c r="B180" s="10" t="s">
        <v>304</v>
      </c>
      <c r="C180" s="11" t="s">
        <v>371</v>
      </c>
      <c r="D180" s="11" t="s">
        <v>381</v>
      </c>
      <c r="E180" s="11" t="s">
        <v>382</v>
      </c>
      <c r="F180" s="11" t="s">
        <v>13</v>
      </c>
      <c r="G180" s="11" t="s">
        <v>383</v>
      </c>
      <c r="H180" s="11" t="s">
        <v>309</v>
      </c>
      <c r="I180" s="41"/>
    </row>
    <row r="181" ht="295" customHeight="true" spans="1:9">
      <c r="A181" s="12">
        <f t="shared" si="4"/>
        <v>54</v>
      </c>
      <c r="B181" s="10" t="s">
        <v>304</v>
      </c>
      <c r="C181" s="11" t="s">
        <v>384</v>
      </c>
      <c r="D181" s="11" t="s">
        <v>385</v>
      </c>
      <c r="E181" s="11" t="s">
        <v>386</v>
      </c>
      <c r="F181" s="11" t="s">
        <v>13</v>
      </c>
      <c r="G181" s="11" t="s">
        <v>387</v>
      </c>
      <c r="H181" s="11" t="s">
        <v>309</v>
      </c>
      <c r="I181" s="41"/>
    </row>
    <row r="182" ht="295" customHeight="true" spans="1:9">
      <c r="A182" s="12">
        <f t="shared" si="4"/>
        <v>54</v>
      </c>
      <c r="B182" s="10" t="s">
        <v>304</v>
      </c>
      <c r="C182" s="11" t="s">
        <v>384</v>
      </c>
      <c r="D182" s="11" t="s">
        <v>388</v>
      </c>
      <c r="E182" s="11" t="s">
        <v>389</v>
      </c>
      <c r="F182" s="11" t="s">
        <v>13</v>
      </c>
      <c r="G182" s="11" t="s">
        <v>390</v>
      </c>
      <c r="H182" s="11" t="s">
        <v>309</v>
      </c>
      <c r="I182" s="41"/>
    </row>
    <row r="183" ht="295" customHeight="true" spans="1:9">
      <c r="A183" s="12">
        <f t="shared" si="4"/>
        <v>54</v>
      </c>
      <c r="B183" s="10" t="s">
        <v>304</v>
      </c>
      <c r="C183" s="11" t="s">
        <v>384</v>
      </c>
      <c r="D183" s="11" t="s">
        <v>391</v>
      </c>
      <c r="E183" s="11" t="s">
        <v>392</v>
      </c>
      <c r="F183" s="11" t="s">
        <v>13</v>
      </c>
      <c r="G183" s="11" t="s">
        <v>393</v>
      </c>
      <c r="H183" s="11" t="s">
        <v>309</v>
      </c>
      <c r="I183" s="41"/>
    </row>
    <row r="184" ht="295" customHeight="true" spans="1:9">
      <c r="A184" s="12">
        <f t="shared" si="4"/>
        <v>54</v>
      </c>
      <c r="B184" s="10" t="s">
        <v>304</v>
      </c>
      <c r="C184" s="11" t="s">
        <v>384</v>
      </c>
      <c r="D184" s="11" t="s">
        <v>394</v>
      </c>
      <c r="E184" s="11" t="s">
        <v>395</v>
      </c>
      <c r="F184" s="11" t="s">
        <v>13</v>
      </c>
      <c r="G184" s="11" t="s">
        <v>396</v>
      </c>
      <c r="H184" s="11" t="s">
        <v>309</v>
      </c>
      <c r="I184" s="41"/>
    </row>
    <row r="185" ht="295" customHeight="true" spans="1:9">
      <c r="A185" s="12">
        <f t="shared" si="4"/>
        <v>55</v>
      </c>
      <c r="B185" s="10" t="s">
        <v>304</v>
      </c>
      <c r="C185" s="11" t="s">
        <v>397</v>
      </c>
      <c r="D185" s="11" t="s">
        <v>398</v>
      </c>
      <c r="E185" s="11" t="s">
        <v>399</v>
      </c>
      <c r="F185" s="11" t="s">
        <v>13</v>
      </c>
      <c r="G185" s="11" t="s">
        <v>400</v>
      </c>
      <c r="H185" s="11" t="s">
        <v>309</v>
      </c>
      <c r="I185" s="41"/>
    </row>
    <row r="186" ht="295" customHeight="true" spans="1:9">
      <c r="A186" s="12">
        <f t="shared" si="4"/>
        <v>55</v>
      </c>
      <c r="B186" s="10" t="s">
        <v>304</v>
      </c>
      <c r="C186" s="11" t="s">
        <v>397</v>
      </c>
      <c r="D186" s="11" t="s">
        <v>401</v>
      </c>
      <c r="E186" s="11" t="s">
        <v>402</v>
      </c>
      <c r="F186" s="11" t="s">
        <v>13</v>
      </c>
      <c r="G186" s="11" t="s">
        <v>403</v>
      </c>
      <c r="H186" s="11" t="s">
        <v>309</v>
      </c>
      <c r="I186" s="41"/>
    </row>
    <row r="187" ht="295" customHeight="true" spans="1:9">
      <c r="A187" s="12">
        <f t="shared" si="4"/>
        <v>56</v>
      </c>
      <c r="B187" s="10" t="s">
        <v>304</v>
      </c>
      <c r="C187" s="11" t="s">
        <v>404</v>
      </c>
      <c r="D187" s="27" t="s">
        <v>405</v>
      </c>
      <c r="E187" s="11" t="s">
        <v>406</v>
      </c>
      <c r="F187" s="11" t="s">
        <v>13</v>
      </c>
      <c r="G187" s="11" t="s">
        <v>407</v>
      </c>
      <c r="H187" s="11" t="s">
        <v>309</v>
      </c>
      <c r="I187" s="41"/>
    </row>
    <row r="188" ht="295" customHeight="true" spans="1:9">
      <c r="A188" s="12">
        <f t="shared" si="4"/>
        <v>56</v>
      </c>
      <c r="B188" s="10" t="s">
        <v>304</v>
      </c>
      <c r="C188" s="11" t="s">
        <v>404</v>
      </c>
      <c r="D188" s="27" t="s">
        <v>408</v>
      </c>
      <c r="E188" s="11" t="s">
        <v>409</v>
      </c>
      <c r="F188" s="11" t="s">
        <v>13</v>
      </c>
      <c r="G188" s="11" t="s">
        <v>410</v>
      </c>
      <c r="H188" s="11" t="s">
        <v>309</v>
      </c>
      <c r="I188" s="41"/>
    </row>
    <row r="189" ht="295" customHeight="true" spans="1:9">
      <c r="A189" s="12">
        <f t="shared" si="4"/>
        <v>57</v>
      </c>
      <c r="B189" s="10" t="s">
        <v>304</v>
      </c>
      <c r="C189" s="11" t="s">
        <v>411</v>
      </c>
      <c r="D189" s="11" t="s">
        <v>412</v>
      </c>
      <c r="E189" s="11" t="s">
        <v>413</v>
      </c>
      <c r="F189" s="11" t="s">
        <v>13</v>
      </c>
      <c r="G189" s="11" t="s">
        <v>414</v>
      </c>
      <c r="H189" s="11" t="s">
        <v>309</v>
      </c>
      <c r="I189" s="41"/>
    </row>
    <row r="190" ht="295" customHeight="true" spans="1:9">
      <c r="A190" s="12">
        <f t="shared" si="4"/>
        <v>57</v>
      </c>
      <c r="B190" s="10" t="s">
        <v>304</v>
      </c>
      <c r="C190" s="11" t="s">
        <v>411</v>
      </c>
      <c r="D190" s="11" t="s">
        <v>415</v>
      </c>
      <c r="E190" s="11" t="s">
        <v>416</v>
      </c>
      <c r="F190" s="11" t="s">
        <v>13</v>
      </c>
      <c r="G190" s="11" t="s">
        <v>417</v>
      </c>
      <c r="H190" s="11" t="s">
        <v>309</v>
      </c>
      <c r="I190" s="41"/>
    </row>
    <row r="191" ht="295" customHeight="true" spans="1:9">
      <c r="A191" s="12">
        <f t="shared" si="4"/>
        <v>57</v>
      </c>
      <c r="B191" s="10" t="s">
        <v>304</v>
      </c>
      <c r="C191" s="11" t="s">
        <v>411</v>
      </c>
      <c r="D191" s="11" t="s">
        <v>418</v>
      </c>
      <c r="E191" s="11" t="s">
        <v>419</v>
      </c>
      <c r="F191" s="11" t="s">
        <v>13</v>
      </c>
      <c r="G191" s="11" t="s">
        <v>420</v>
      </c>
      <c r="H191" s="11" t="s">
        <v>309</v>
      </c>
      <c r="I191" s="41"/>
    </row>
    <row r="192" ht="295" customHeight="true" spans="1:9">
      <c r="A192" s="12">
        <f t="shared" si="4"/>
        <v>57</v>
      </c>
      <c r="B192" s="10" t="s">
        <v>304</v>
      </c>
      <c r="C192" s="11" t="s">
        <v>411</v>
      </c>
      <c r="D192" s="11" t="s">
        <v>421</v>
      </c>
      <c r="E192" s="11" t="s">
        <v>422</v>
      </c>
      <c r="F192" s="11" t="s">
        <v>13</v>
      </c>
      <c r="G192" s="11" t="s">
        <v>423</v>
      </c>
      <c r="H192" s="11" t="s">
        <v>309</v>
      </c>
      <c r="I192" s="41"/>
    </row>
    <row r="193" ht="295" customHeight="true" spans="1:9">
      <c r="A193" s="12">
        <f t="shared" si="4"/>
        <v>57</v>
      </c>
      <c r="B193" s="10" t="s">
        <v>304</v>
      </c>
      <c r="C193" s="11" t="s">
        <v>411</v>
      </c>
      <c r="D193" s="11" t="s">
        <v>424</v>
      </c>
      <c r="E193" s="11" t="s">
        <v>425</v>
      </c>
      <c r="F193" s="11" t="s">
        <v>13</v>
      </c>
      <c r="G193" s="11" t="s">
        <v>426</v>
      </c>
      <c r="H193" s="11" t="s">
        <v>309</v>
      </c>
      <c r="I193" s="41"/>
    </row>
    <row r="194" ht="295" customHeight="true" spans="1:9">
      <c r="A194" s="12">
        <f t="shared" si="4"/>
        <v>57</v>
      </c>
      <c r="B194" s="10" t="s">
        <v>304</v>
      </c>
      <c r="C194" s="11" t="s">
        <v>411</v>
      </c>
      <c r="D194" s="11" t="s">
        <v>427</v>
      </c>
      <c r="E194" s="11" t="s">
        <v>428</v>
      </c>
      <c r="F194" s="11" t="s">
        <v>13</v>
      </c>
      <c r="G194" s="11" t="s">
        <v>429</v>
      </c>
      <c r="H194" s="11" t="s">
        <v>309</v>
      </c>
      <c r="I194" s="41"/>
    </row>
    <row r="195" ht="295" customHeight="true" spans="1:9">
      <c r="A195" s="12">
        <f t="shared" si="4"/>
        <v>58</v>
      </c>
      <c r="B195" s="10" t="s">
        <v>304</v>
      </c>
      <c r="C195" s="11" t="s">
        <v>430</v>
      </c>
      <c r="D195" s="11" t="s">
        <v>431</v>
      </c>
      <c r="E195" s="27" t="s">
        <v>432</v>
      </c>
      <c r="F195" s="11" t="s">
        <v>13</v>
      </c>
      <c r="G195" s="11" t="s">
        <v>433</v>
      </c>
      <c r="H195" s="11" t="s">
        <v>309</v>
      </c>
      <c r="I195" s="41"/>
    </row>
    <row r="196" ht="295" customHeight="true" spans="1:9">
      <c r="A196" s="12">
        <f t="shared" si="4"/>
        <v>58</v>
      </c>
      <c r="B196" s="10" t="s">
        <v>304</v>
      </c>
      <c r="C196" s="11" t="s">
        <v>430</v>
      </c>
      <c r="D196" s="11" t="s">
        <v>434</v>
      </c>
      <c r="E196" s="28" t="s">
        <v>435</v>
      </c>
      <c r="F196" s="11" t="s">
        <v>13</v>
      </c>
      <c r="G196" s="11" t="s">
        <v>436</v>
      </c>
      <c r="H196" s="11" t="s">
        <v>309</v>
      </c>
      <c r="I196" s="41"/>
    </row>
    <row r="197" ht="295" customHeight="true" spans="1:9">
      <c r="A197" s="12">
        <f t="shared" si="4"/>
        <v>59</v>
      </c>
      <c r="B197" s="10" t="s">
        <v>304</v>
      </c>
      <c r="C197" s="11" t="s">
        <v>437</v>
      </c>
      <c r="D197" s="11" t="s">
        <v>438</v>
      </c>
      <c r="E197" s="39" t="s">
        <v>439</v>
      </c>
      <c r="F197" s="11" t="s">
        <v>13</v>
      </c>
      <c r="G197" s="11" t="s">
        <v>440</v>
      </c>
      <c r="H197" s="11" t="s">
        <v>309</v>
      </c>
      <c r="I197" s="41"/>
    </row>
    <row r="198" ht="295" customHeight="true" spans="1:9">
      <c r="A198" s="12">
        <f t="shared" si="4"/>
        <v>59</v>
      </c>
      <c r="B198" s="10" t="s">
        <v>304</v>
      </c>
      <c r="C198" s="11" t="s">
        <v>437</v>
      </c>
      <c r="D198" s="11" t="s">
        <v>441</v>
      </c>
      <c r="E198" s="11" t="s">
        <v>442</v>
      </c>
      <c r="F198" s="11" t="s">
        <v>13</v>
      </c>
      <c r="G198" s="11" t="s">
        <v>443</v>
      </c>
      <c r="H198" s="11" t="s">
        <v>309</v>
      </c>
      <c r="I198" s="41"/>
    </row>
    <row r="199" ht="295" customHeight="true" spans="1:9">
      <c r="A199" s="12">
        <f t="shared" si="4"/>
        <v>60</v>
      </c>
      <c r="B199" s="10" t="s">
        <v>304</v>
      </c>
      <c r="C199" s="11" t="s">
        <v>444</v>
      </c>
      <c r="D199" s="11" t="s">
        <v>445</v>
      </c>
      <c r="E199" s="11" t="s">
        <v>446</v>
      </c>
      <c r="F199" s="11" t="s">
        <v>13</v>
      </c>
      <c r="G199" s="11" t="s">
        <v>447</v>
      </c>
      <c r="H199" s="11" t="s">
        <v>309</v>
      </c>
      <c r="I199" s="41"/>
    </row>
    <row r="200" ht="295" customHeight="true" spans="1:9">
      <c r="A200" s="12">
        <f t="shared" si="4"/>
        <v>60</v>
      </c>
      <c r="B200" s="10" t="s">
        <v>304</v>
      </c>
      <c r="C200" s="11" t="s">
        <v>444</v>
      </c>
      <c r="D200" s="11" t="s">
        <v>448</v>
      </c>
      <c r="E200" s="11" t="s">
        <v>449</v>
      </c>
      <c r="F200" s="11" t="s">
        <v>13</v>
      </c>
      <c r="G200" s="11" t="s">
        <v>450</v>
      </c>
      <c r="H200" s="11" t="s">
        <v>309</v>
      </c>
      <c r="I200" s="41"/>
    </row>
    <row r="201" ht="295" customHeight="true" spans="1:9">
      <c r="A201" s="12">
        <f t="shared" si="4"/>
        <v>61</v>
      </c>
      <c r="B201" s="10" t="s">
        <v>304</v>
      </c>
      <c r="C201" s="11" t="s">
        <v>451</v>
      </c>
      <c r="D201" s="11"/>
      <c r="E201" s="11" t="s">
        <v>452</v>
      </c>
      <c r="F201" s="11" t="s">
        <v>13</v>
      </c>
      <c r="G201" s="11" t="s">
        <v>453</v>
      </c>
      <c r="H201" s="11" t="s">
        <v>309</v>
      </c>
      <c r="I201" s="41"/>
    </row>
    <row r="202" ht="295" customHeight="true" spans="1:9">
      <c r="A202" s="12">
        <f t="shared" si="4"/>
        <v>62</v>
      </c>
      <c r="B202" s="10" t="s">
        <v>304</v>
      </c>
      <c r="C202" s="11" t="s">
        <v>454</v>
      </c>
      <c r="D202" s="11"/>
      <c r="E202" s="11" t="s">
        <v>455</v>
      </c>
      <c r="F202" s="11" t="s">
        <v>13</v>
      </c>
      <c r="G202" s="11" t="s">
        <v>456</v>
      </c>
      <c r="H202" s="11" t="s">
        <v>309</v>
      </c>
      <c r="I202" s="41"/>
    </row>
    <row r="203" ht="295" customHeight="true" spans="1:9">
      <c r="A203" s="12">
        <f t="shared" si="4"/>
        <v>63</v>
      </c>
      <c r="B203" s="10" t="s">
        <v>304</v>
      </c>
      <c r="C203" s="11" t="s">
        <v>457</v>
      </c>
      <c r="D203" s="11"/>
      <c r="E203" s="11" t="s">
        <v>458</v>
      </c>
      <c r="F203" s="11" t="s">
        <v>13</v>
      </c>
      <c r="G203" s="11" t="s">
        <v>459</v>
      </c>
      <c r="H203" s="11" t="s">
        <v>309</v>
      </c>
      <c r="I203" s="41"/>
    </row>
    <row r="204" ht="295" customHeight="true" spans="1:9">
      <c r="A204" s="12">
        <f t="shared" si="4"/>
        <v>64</v>
      </c>
      <c r="B204" s="10" t="s">
        <v>304</v>
      </c>
      <c r="C204" s="11" t="s">
        <v>460</v>
      </c>
      <c r="D204" s="11" t="s">
        <v>461</v>
      </c>
      <c r="E204" s="11" t="s">
        <v>462</v>
      </c>
      <c r="F204" s="11" t="s">
        <v>13</v>
      </c>
      <c r="G204" s="11" t="s">
        <v>463</v>
      </c>
      <c r="H204" s="11" t="s">
        <v>309</v>
      </c>
      <c r="I204" s="41"/>
    </row>
    <row r="205" ht="295" customHeight="true" spans="1:9">
      <c r="A205" s="12">
        <f t="shared" si="4"/>
        <v>64</v>
      </c>
      <c r="B205" s="10" t="s">
        <v>304</v>
      </c>
      <c r="C205" s="11" t="s">
        <v>460</v>
      </c>
      <c r="D205" s="11" t="s">
        <v>464</v>
      </c>
      <c r="E205" s="11" t="s">
        <v>465</v>
      </c>
      <c r="F205" s="11" t="s">
        <v>13</v>
      </c>
      <c r="G205" s="11" t="s">
        <v>466</v>
      </c>
      <c r="H205" s="11" t="s">
        <v>309</v>
      </c>
      <c r="I205" s="41"/>
    </row>
    <row r="206" ht="295" customHeight="true" spans="1:9">
      <c r="A206" s="12">
        <f t="shared" si="4"/>
        <v>64</v>
      </c>
      <c r="B206" s="10" t="s">
        <v>304</v>
      </c>
      <c r="C206" s="11" t="s">
        <v>460</v>
      </c>
      <c r="D206" s="11" t="s">
        <v>467</v>
      </c>
      <c r="E206" s="11" t="s">
        <v>468</v>
      </c>
      <c r="F206" s="11" t="s">
        <v>13</v>
      </c>
      <c r="G206" s="11" t="s">
        <v>469</v>
      </c>
      <c r="H206" s="11" t="s">
        <v>309</v>
      </c>
      <c r="I206" s="41"/>
    </row>
    <row r="207" ht="295" customHeight="true" spans="1:9">
      <c r="A207" s="12">
        <f t="shared" si="4"/>
        <v>64</v>
      </c>
      <c r="B207" s="10" t="s">
        <v>304</v>
      </c>
      <c r="C207" s="11" t="s">
        <v>460</v>
      </c>
      <c r="D207" s="11" t="s">
        <v>470</v>
      </c>
      <c r="E207" s="11" t="s">
        <v>471</v>
      </c>
      <c r="F207" s="11" t="s">
        <v>13</v>
      </c>
      <c r="G207" s="11" t="s">
        <v>472</v>
      </c>
      <c r="H207" s="11" t="s">
        <v>309</v>
      </c>
      <c r="I207" s="41"/>
    </row>
    <row r="208" ht="295" customHeight="true" spans="1:9">
      <c r="A208" s="12">
        <f t="shared" si="4"/>
        <v>64</v>
      </c>
      <c r="B208" s="10" t="s">
        <v>304</v>
      </c>
      <c r="C208" s="11" t="s">
        <v>460</v>
      </c>
      <c r="D208" s="11" t="s">
        <v>473</v>
      </c>
      <c r="E208" s="11" t="s">
        <v>474</v>
      </c>
      <c r="F208" s="11" t="s">
        <v>13</v>
      </c>
      <c r="G208" s="11" t="s">
        <v>475</v>
      </c>
      <c r="H208" s="11" t="s">
        <v>309</v>
      </c>
      <c r="I208" s="41"/>
    </row>
    <row r="209" ht="295" customHeight="true" spans="1:9">
      <c r="A209" s="12">
        <f t="shared" si="4"/>
        <v>65</v>
      </c>
      <c r="B209" s="10" t="s">
        <v>304</v>
      </c>
      <c r="C209" s="11" t="s">
        <v>476</v>
      </c>
      <c r="D209" s="11" t="s">
        <v>477</v>
      </c>
      <c r="E209" s="11" t="s">
        <v>478</v>
      </c>
      <c r="F209" s="11" t="s">
        <v>13</v>
      </c>
      <c r="G209" s="11" t="s">
        <v>479</v>
      </c>
      <c r="H209" s="11" t="s">
        <v>309</v>
      </c>
      <c r="I209" s="41"/>
    </row>
    <row r="210" ht="295" customHeight="true" spans="1:9">
      <c r="A210" s="12">
        <f t="shared" si="4"/>
        <v>65</v>
      </c>
      <c r="B210" s="10" t="s">
        <v>304</v>
      </c>
      <c r="C210" s="11" t="s">
        <v>476</v>
      </c>
      <c r="D210" s="11" t="s">
        <v>480</v>
      </c>
      <c r="E210" s="11" t="s">
        <v>481</v>
      </c>
      <c r="F210" s="11" t="s">
        <v>13</v>
      </c>
      <c r="G210" s="11" t="s">
        <v>482</v>
      </c>
      <c r="H210" s="11" t="s">
        <v>309</v>
      </c>
      <c r="I210" s="41"/>
    </row>
    <row r="211" ht="295" customHeight="true" spans="1:9">
      <c r="A211" s="12">
        <f t="shared" si="4"/>
        <v>65</v>
      </c>
      <c r="B211" s="10" t="s">
        <v>304</v>
      </c>
      <c r="C211" s="11" t="s">
        <v>476</v>
      </c>
      <c r="D211" s="11" t="s">
        <v>483</v>
      </c>
      <c r="E211" s="11" t="s">
        <v>484</v>
      </c>
      <c r="F211" s="11" t="s">
        <v>13</v>
      </c>
      <c r="G211" s="11" t="s">
        <v>485</v>
      </c>
      <c r="H211" s="11" t="s">
        <v>309</v>
      </c>
      <c r="I211" s="41"/>
    </row>
    <row r="212" ht="295" customHeight="true" spans="1:9">
      <c r="A212" s="12">
        <f t="shared" si="4"/>
        <v>66</v>
      </c>
      <c r="B212" s="10" t="s">
        <v>304</v>
      </c>
      <c r="C212" s="11" t="s">
        <v>486</v>
      </c>
      <c r="D212" s="11"/>
      <c r="E212" s="11" t="s">
        <v>487</v>
      </c>
      <c r="F212" s="11" t="s">
        <v>13</v>
      </c>
      <c r="G212" s="11" t="s">
        <v>488</v>
      </c>
      <c r="H212" s="42"/>
      <c r="I212" s="41"/>
    </row>
    <row r="213" ht="295" customHeight="true" spans="1:9">
      <c r="A213" s="12">
        <f t="shared" si="4"/>
        <v>67</v>
      </c>
      <c r="B213" s="10" t="s">
        <v>304</v>
      </c>
      <c r="C213" s="11" t="s">
        <v>489</v>
      </c>
      <c r="D213" s="11"/>
      <c r="E213" s="11" t="s">
        <v>490</v>
      </c>
      <c r="F213" s="11" t="s">
        <v>13</v>
      </c>
      <c r="G213" s="11" t="s">
        <v>491</v>
      </c>
      <c r="H213" s="11" t="s">
        <v>309</v>
      </c>
      <c r="I213" s="41"/>
    </row>
    <row r="214" ht="295" customHeight="true" spans="1:9">
      <c r="A214" s="12">
        <f t="shared" si="4"/>
        <v>68</v>
      </c>
      <c r="B214" s="10" t="s">
        <v>304</v>
      </c>
      <c r="C214" s="11" t="s">
        <v>492</v>
      </c>
      <c r="D214" s="11" t="s">
        <v>493</v>
      </c>
      <c r="E214" s="11" t="s">
        <v>494</v>
      </c>
      <c r="F214" s="11" t="s">
        <v>13</v>
      </c>
      <c r="G214" s="11" t="s">
        <v>495</v>
      </c>
      <c r="H214" s="11" t="s">
        <v>293</v>
      </c>
      <c r="I214" s="41"/>
    </row>
    <row r="215" ht="295" customHeight="true" spans="1:9">
      <c r="A215" s="12">
        <f t="shared" si="4"/>
        <v>68</v>
      </c>
      <c r="B215" s="10" t="s">
        <v>304</v>
      </c>
      <c r="C215" s="11" t="s">
        <v>492</v>
      </c>
      <c r="D215" s="11" t="s">
        <v>496</v>
      </c>
      <c r="E215" s="11" t="s">
        <v>497</v>
      </c>
      <c r="F215" s="11" t="s">
        <v>13</v>
      </c>
      <c r="G215" s="11" t="s">
        <v>498</v>
      </c>
      <c r="H215" s="11" t="s">
        <v>293</v>
      </c>
      <c r="I215" s="41"/>
    </row>
    <row r="216" ht="295" customHeight="true" spans="1:9">
      <c r="A216" s="12">
        <f t="shared" si="4"/>
        <v>68</v>
      </c>
      <c r="B216" s="10" t="s">
        <v>304</v>
      </c>
      <c r="C216" s="11" t="s">
        <v>492</v>
      </c>
      <c r="D216" s="11" t="s">
        <v>499</v>
      </c>
      <c r="E216" s="11" t="s">
        <v>500</v>
      </c>
      <c r="F216" s="11" t="s">
        <v>13</v>
      </c>
      <c r="G216" s="11" t="s">
        <v>501</v>
      </c>
      <c r="H216" s="11" t="s">
        <v>293</v>
      </c>
      <c r="I216" s="41"/>
    </row>
    <row r="217" ht="295" customHeight="true" spans="1:9">
      <c r="A217" s="12">
        <f t="shared" si="4"/>
        <v>68</v>
      </c>
      <c r="B217" s="10" t="s">
        <v>304</v>
      </c>
      <c r="C217" s="11" t="s">
        <v>492</v>
      </c>
      <c r="D217" s="11" t="s">
        <v>502</v>
      </c>
      <c r="E217" s="11" t="s">
        <v>503</v>
      </c>
      <c r="F217" s="11" t="s">
        <v>13</v>
      </c>
      <c r="G217" s="11" t="s">
        <v>504</v>
      </c>
      <c r="H217" s="11" t="s">
        <v>293</v>
      </c>
      <c r="I217" s="41"/>
    </row>
    <row r="218" ht="295" customHeight="true" spans="1:9">
      <c r="A218" s="12">
        <f t="shared" si="4"/>
        <v>69</v>
      </c>
      <c r="B218" s="10" t="s">
        <v>304</v>
      </c>
      <c r="C218" s="11" t="s">
        <v>505</v>
      </c>
      <c r="D218" s="11" t="s">
        <v>506</v>
      </c>
      <c r="E218" s="11" t="s">
        <v>507</v>
      </c>
      <c r="F218" s="11" t="s">
        <v>13</v>
      </c>
      <c r="G218" s="11" t="s">
        <v>508</v>
      </c>
      <c r="H218" s="11" t="s">
        <v>293</v>
      </c>
      <c r="I218" s="41"/>
    </row>
    <row r="219" ht="295" customHeight="true" spans="1:9">
      <c r="A219" s="12">
        <f t="shared" si="4"/>
        <v>69</v>
      </c>
      <c r="B219" s="10" t="s">
        <v>304</v>
      </c>
      <c r="C219" s="11" t="s">
        <v>505</v>
      </c>
      <c r="D219" s="11" t="s">
        <v>509</v>
      </c>
      <c r="E219" s="11" t="s">
        <v>510</v>
      </c>
      <c r="F219" s="11" t="s">
        <v>13</v>
      </c>
      <c r="G219" s="11" t="s">
        <v>511</v>
      </c>
      <c r="H219" s="11" t="s">
        <v>293</v>
      </c>
      <c r="I219" s="41"/>
    </row>
    <row r="220" ht="295" customHeight="true" spans="1:9">
      <c r="A220" s="12">
        <f t="shared" si="4"/>
        <v>69</v>
      </c>
      <c r="B220" s="10" t="s">
        <v>304</v>
      </c>
      <c r="C220" s="11" t="s">
        <v>505</v>
      </c>
      <c r="D220" s="11" t="s">
        <v>512</v>
      </c>
      <c r="E220" s="11" t="s">
        <v>513</v>
      </c>
      <c r="F220" s="11" t="s">
        <v>13</v>
      </c>
      <c r="G220" s="11" t="s">
        <v>514</v>
      </c>
      <c r="H220" s="11" t="s">
        <v>293</v>
      </c>
      <c r="I220" s="41"/>
    </row>
    <row r="221" ht="295" customHeight="true" spans="1:9">
      <c r="A221" s="12">
        <f t="shared" si="4"/>
        <v>69</v>
      </c>
      <c r="B221" s="10" t="s">
        <v>304</v>
      </c>
      <c r="C221" s="11" t="s">
        <v>505</v>
      </c>
      <c r="D221" s="11" t="s">
        <v>515</v>
      </c>
      <c r="E221" s="11" t="s">
        <v>516</v>
      </c>
      <c r="F221" s="11" t="s">
        <v>13</v>
      </c>
      <c r="G221" s="11" t="s">
        <v>514</v>
      </c>
      <c r="H221" s="11" t="s">
        <v>293</v>
      </c>
      <c r="I221" s="41"/>
    </row>
    <row r="222" ht="295" customHeight="true" spans="1:9">
      <c r="A222" s="12">
        <f t="shared" si="4"/>
        <v>69</v>
      </c>
      <c r="B222" s="10" t="s">
        <v>304</v>
      </c>
      <c r="C222" s="11" t="s">
        <v>505</v>
      </c>
      <c r="D222" s="11" t="s">
        <v>517</v>
      </c>
      <c r="E222" s="11" t="s">
        <v>518</v>
      </c>
      <c r="F222" s="11" t="s">
        <v>13</v>
      </c>
      <c r="G222" s="11" t="s">
        <v>514</v>
      </c>
      <c r="H222" s="11" t="s">
        <v>293</v>
      </c>
      <c r="I222" s="41"/>
    </row>
    <row r="223" ht="295" customHeight="true" spans="1:9">
      <c r="A223" s="12">
        <f t="shared" si="4"/>
        <v>70</v>
      </c>
      <c r="B223" s="10" t="s">
        <v>304</v>
      </c>
      <c r="C223" s="11" t="s">
        <v>519</v>
      </c>
      <c r="D223" s="11"/>
      <c r="E223" s="43" t="s">
        <v>520</v>
      </c>
      <c r="F223" s="11" t="s">
        <v>13</v>
      </c>
      <c r="G223" s="11" t="s">
        <v>514</v>
      </c>
      <c r="H223" s="11" t="s">
        <v>293</v>
      </c>
      <c r="I223" s="41"/>
    </row>
    <row r="224" ht="295" customHeight="true" spans="1:9">
      <c r="A224" s="12">
        <f t="shared" si="4"/>
        <v>71</v>
      </c>
      <c r="B224" s="10" t="s">
        <v>304</v>
      </c>
      <c r="C224" s="11" t="s">
        <v>521</v>
      </c>
      <c r="D224" s="11" t="s">
        <v>522</v>
      </c>
      <c r="E224" s="11" t="s">
        <v>523</v>
      </c>
      <c r="F224" s="11" t="s">
        <v>13</v>
      </c>
      <c r="G224" s="11" t="s">
        <v>524</v>
      </c>
      <c r="H224" s="11" t="s">
        <v>293</v>
      </c>
      <c r="I224" s="41"/>
    </row>
    <row r="225" ht="295" customHeight="true" spans="1:9">
      <c r="A225" s="12">
        <f t="shared" si="4"/>
        <v>71</v>
      </c>
      <c r="B225" s="10" t="s">
        <v>304</v>
      </c>
      <c r="C225" s="11" t="s">
        <v>521</v>
      </c>
      <c r="D225" s="11" t="s">
        <v>525</v>
      </c>
      <c r="E225" s="11" t="s">
        <v>526</v>
      </c>
      <c r="F225" s="11" t="s">
        <v>13</v>
      </c>
      <c r="G225" s="11" t="s">
        <v>524</v>
      </c>
      <c r="H225" s="11" t="s">
        <v>293</v>
      </c>
      <c r="I225" s="41"/>
    </row>
    <row r="226" ht="295" customHeight="true" spans="1:9">
      <c r="A226" s="12">
        <f t="shared" si="4"/>
        <v>72</v>
      </c>
      <c r="B226" s="10" t="s">
        <v>304</v>
      </c>
      <c r="C226" s="11" t="s">
        <v>527</v>
      </c>
      <c r="D226" s="11" t="s">
        <v>528</v>
      </c>
      <c r="E226" s="11" t="s">
        <v>529</v>
      </c>
      <c r="F226" s="11" t="s">
        <v>13</v>
      </c>
      <c r="G226" s="11" t="s">
        <v>530</v>
      </c>
      <c r="H226" s="11"/>
      <c r="I226" s="41"/>
    </row>
    <row r="227" ht="295" customHeight="true" spans="1:9">
      <c r="A227" s="12">
        <f t="shared" si="4"/>
        <v>72</v>
      </c>
      <c r="B227" s="10" t="s">
        <v>304</v>
      </c>
      <c r="C227" s="11" t="s">
        <v>527</v>
      </c>
      <c r="D227" s="11" t="s">
        <v>531</v>
      </c>
      <c r="E227" s="11" t="s">
        <v>532</v>
      </c>
      <c r="F227" s="11" t="s">
        <v>13</v>
      </c>
      <c r="G227" s="11" t="s">
        <v>533</v>
      </c>
      <c r="H227" s="11"/>
      <c r="I227" s="41"/>
    </row>
    <row r="228" ht="295" customHeight="true" spans="1:9">
      <c r="A228" s="12">
        <f t="shared" si="4"/>
        <v>72</v>
      </c>
      <c r="B228" s="10" t="s">
        <v>304</v>
      </c>
      <c r="C228" s="11" t="s">
        <v>527</v>
      </c>
      <c r="D228" s="11" t="s">
        <v>534</v>
      </c>
      <c r="E228" s="11" t="s">
        <v>535</v>
      </c>
      <c r="F228" s="11" t="s">
        <v>13</v>
      </c>
      <c r="G228" s="11" t="s">
        <v>536</v>
      </c>
      <c r="H228" s="11"/>
      <c r="I228" s="41"/>
    </row>
    <row r="229" ht="295" customHeight="true" spans="1:9">
      <c r="A229" s="12">
        <f t="shared" si="4"/>
        <v>72</v>
      </c>
      <c r="B229" s="10" t="s">
        <v>304</v>
      </c>
      <c r="C229" s="11" t="s">
        <v>527</v>
      </c>
      <c r="D229" s="11" t="s">
        <v>537</v>
      </c>
      <c r="E229" s="11" t="s">
        <v>538</v>
      </c>
      <c r="F229" s="11" t="s">
        <v>13</v>
      </c>
      <c r="G229" s="11" t="s">
        <v>539</v>
      </c>
      <c r="H229" s="11"/>
      <c r="I229" s="41"/>
    </row>
    <row r="230" ht="295" customHeight="true" spans="1:9">
      <c r="A230" s="12">
        <f t="shared" si="4"/>
        <v>72</v>
      </c>
      <c r="B230" s="10" t="s">
        <v>304</v>
      </c>
      <c r="C230" s="11" t="s">
        <v>527</v>
      </c>
      <c r="D230" s="11" t="s">
        <v>540</v>
      </c>
      <c r="E230" s="11" t="s">
        <v>541</v>
      </c>
      <c r="F230" s="11" t="s">
        <v>13</v>
      </c>
      <c r="G230" s="11" t="s">
        <v>542</v>
      </c>
      <c r="H230" s="11"/>
      <c r="I230" s="41"/>
    </row>
    <row r="231" ht="295" customHeight="true" spans="1:9">
      <c r="A231" s="12">
        <f t="shared" si="4"/>
        <v>72</v>
      </c>
      <c r="B231" s="10" t="s">
        <v>304</v>
      </c>
      <c r="C231" s="11" t="s">
        <v>527</v>
      </c>
      <c r="D231" s="11" t="s">
        <v>543</v>
      </c>
      <c r="E231" s="11" t="s">
        <v>544</v>
      </c>
      <c r="F231" s="11" t="s">
        <v>13</v>
      </c>
      <c r="G231" s="11" t="s">
        <v>545</v>
      </c>
      <c r="H231" s="11"/>
      <c r="I231" s="41"/>
    </row>
    <row r="232" ht="200" customHeight="true" spans="1:9">
      <c r="A232" s="12">
        <f t="shared" si="4"/>
        <v>72</v>
      </c>
      <c r="B232" s="10" t="s">
        <v>304</v>
      </c>
      <c r="C232" s="11" t="s">
        <v>527</v>
      </c>
      <c r="D232" s="11" t="s">
        <v>546</v>
      </c>
      <c r="E232" s="11" t="s">
        <v>547</v>
      </c>
      <c r="F232" s="11" t="s">
        <v>13</v>
      </c>
      <c r="G232" s="11" t="s">
        <v>548</v>
      </c>
      <c r="H232" s="11"/>
      <c r="I232" s="41"/>
    </row>
    <row r="233" ht="200" customHeight="true" spans="1:9">
      <c r="A233" s="12">
        <f t="shared" si="4"/>
        <v>72</v>
      </c>
      <c r="B233" s="10" t="s">
        <v>304</v>
      </c>
      <c r="C233" s="11" t="s">
        <v>527</v>
      </c>
      <c r="D233" s="11" t="s">
        <v>549</v>
      </c>
      <c r="E233" s="11" t="s">
        <v>550</v>
      </c>
      <c r="F233" s="11" t="s">
        <v>13</v>
      </c>
      <c r="G233" s="11" t="s">
        <v>551</v>
      </c>
      <c r="H233" s="11"/>
      <c r="I233" s="41"/>
    </row>
    <row r="234" ht="190" customHeight="true" spans="1:9">
      <c r="A234" s="12">
        <f t="shared" si="4"/>
        <v>72</v>
      </c>
      <c r="B234" s="10" t="s">
        <v>304</v>
      </c>
      <c r="C234" s="11" t="s">
        <v>527</v>
      </c>
      <c r="D234" s="11" t="s">
        <v>552</v>
      </c>
      <c r="E234" s="11" t="s">
        <v>553</v>
      </c>
      <c r="F234" s="11" t="s">
        <v>13</v>
      </c>
      <c r="G234" s="11" t="s">
        <v>554</v>
      </c>
      <c r="H234" s="11"/>
      <c r="I234" s="41"/>
    </row>
    <row r="235" ht="295" customHeight="true" spans="1:9">
      <c r="A235" s="12">
        <f t="shared" si="4"/>
        <v>72</v>
      </c>
      <c r="B235" s="10" t="s">
        <v>304</v>
      </c>
      <c r="C235" s="11" t="s">
        <v>527</v>
      </c>
      <c r="D235" s="11" t="s">
        <v>555</v>
      </c>
      <c r="E235" s="11" t="s">
        <v>556</v>
      </c>
      <c r="F235" s="11" t="s">
        <v>13</v>
      </c>
      <c r="G235" s="11" t="s">
        <v>557</v>
      </c>
      <c r="H235" s="11"/>
      <c r="I235" s="41"/>
    </row>
    <row r="236" ht="295" customHeight="true" spans="1:9">
      <c r="A236" s="12">
        <f t="shared" si="4"/>
        <v>72</v>
      </c>
      <c r="B236" s="10" t="s">
        <v>304</v>
      </c>
      <c r="C236" s="11" t="s">
        <v>527</v>
      </c>
      <c r="D236" s="11" t="s">
        <v>558</v>
      </c>
      <c r="E236" s="11" t="s">
        <v>559</v>
      </c>
      <c r="F236" s="11" t="s">
        <v>13</v>
      </c>
      <c r="G236" s="11" t="s">
        <v>560</v>
      </c>
      <c r="H236" s="11"/>
      <c r="I236" s="41"/>
    </row>
    <row r="237" ht="295" customHeight="true" spans="1:9">
      <c r="A237" s="12">
        <f t="shared" si="4"/>
        <v>72</v>
      </c>
      <c r="B237" s="10" t="s">
        <v>304</v>
      </c>
      <c r="C237" s="11" t="s">
        <v>527</v>
      </c>
      <c r="D237" s="11" t="s">
        <v>561</v>
      </c>
      <c r="E237" s="11" t="s">
        <v>562</v>
      </c>
      <c r="F237" s="11" t="s">
        <v>13</v>
      </c>
      <c r="G237" s="11" t="s">
        <v>563</v>
      </c>
      <c r="H237" s="11"/>
      <c r="I237" s="41"/>
    </row>
    <row r="238" ht="295" customHeight="true" spans="1:9">
      <c r="A238" s="12">
        <f t="shared" si="4"/>
        <v>72</v>
      </c>
      <c r="B238" s="10" t="s">
        <v>304</v>
      </c>
      <c r="C238" s="11" t="s">
        <v>527</v>
      </c>
      <c r="D238" s="11" t="s">
        <v>564</v>
      </c>
      <c r="E238" s="11" t="s">
        <v>565</v>
      </c>
      <c r="F238" s="11" t="s">
        <v>13</v>
      </c>
      <c r="G238" s="11" t="s">
        <v>566</v>
      </c>
      <c r="H238" s="11"/>
      <c r="I238" s="41"/>
    </row>
    <row r="239" ht="295" customHeight="true" spans="1:9">
      <c r="A239" s="12">
        <f t="shared" si="4"/>
        <v>72</v>
      </c>
      <c r="B239" s="10" t="s">
        <v>304</v>
      </c>
      <c r="C239" s="11" t="s">
        <v>527</v>
      </c>
      <c r="D239" s="11" t="s">
        <v>567</v>
      </c>
      <c r="E239" s="11" t="s">
        <v>568</v>
      </c>
      <c r="F239" s="11" t="s">
        <v>13</v>
      </c>
      <c r="G239" s="11" t="s">
        <v>569</v>
      </c>
      <c r="H239" s="11"/>
      <c r="I239" s="41"/>
    </row>
    <row r="240" ht="295" customHeight="true" spans="1:9">
      <c r="A240" s="12">
        <f t="shared" ref="A240:A275" si="5">IF(C240=C239,A239,A239+1)</f>
        <v>73</v>
      </c>
      <c r="B240" s="10" t="s">
        <v>304</v>
      </c>
      <c r="C240" s="11" t="s">
        <v>570</v>
      </c>
      <c r="D240" s="11"/>
      <c r="E240" s="39" t="s">
        <v>571</v>
      </c>
      <c r="F240" s="11" t="s">
        <v>13</v>
      </c>
      <c r="G240" s="11" t="s">
        <v>572</v>
      </c>
      <c r="H240" s="11"/>
      <c r="I240" s="41"/>
    </row>
    <row r="241" ht="295" customHeight="true" spans="1:9">
      <c r="A241" s="12">
        <f t="shared" si="5"/>
        <v>74</v>
      </c>
      <c r="B241" s="10" t="s">
        <v>304</v>
      </c>
      <c r="C241" s="11" t="s">
        <v>573</v>
      </c>
      <c r="D241" s="11" t="s">
        <v>574</v>
      </c>
      <c r="E241" s="11" t="s">
        <v>575</v>
      </c>
      <c r="F241" s="11" t="s">
        <v>13</v>
      </c>
      <c r="G241" s="11" t="s">
        <v>576</v>
      </c>
      <c r="H241" s="11"/>
      <c r="I241" s="41"/>
    </row>
    <row r="242" ht="295" customHeight="true" spans="1:9">
      <c r="A242" s="12">
        <f t="shared" si="5"/>
        <v>74</v>
      </c>
      <c r="B242" s="10" t="s">
        <v>304</v>
      </c>
      <c r="C242" s="11" t="s">
        <v>573</v>
      </c>
      <c r="D242" s="11" t="s">
        <v>577</v>
      </c>
      <c r="E242" s="11" t="s">
        <v>578</v>
      </c>
      <c r="F242" s="11" t="s">
        <v>13</v>
      </c>
      <c r="G242" s="11" t="s">
        <v>579</v>
      </c>
      <c r="H242" s="11"/>
      <c r="I242" s="41"/>
    </row>
    <row r="243" ht="295" customHeight="true" spans="1:9">
      <c r="A243" s="12">
        <f t="shared" si="5"/>
        <v>75</v>
      </c>
      <c r="B243" s="10" t="s">
        <v>304</v>
      </c>
      <c r="C243" s="11" t="s">
        <v>580</v>
      </c>
      <c r="D243" s="11" t="s">
        <v>581</v>
      </c>
      <c r="E243" s="11" t="s">
        <v>582</v>
      </c>
      <c r="F243" s="11" t="s">
        <v>13</v>
      </c>
      <c r="G243" s="11" t="s">
        <v>583</v>
      </c>
      <c r="H243" s="11"/>
      <c r="I243" s="41"/>
    </row>
    <row r="244" ht="295" customHeight="true" spans="1:9">
      <c r="A244" s="12">
        <f t="shared" si="5"/>
        <v>75</v>
      </c>
      <c r="B244" s="10" t="s">
        <v>304</v>
      </c>
      <c r="C244" s="11" t="s">
        <v>580</v>
      </c>
      <c r="D244" s="11" t="s">
        <v>584</v>
      </c>
      <c r="E244" s="11" t="s">
        <v>585</v>
      </c>
      <c r="F244" s="11" t="s">
        <v>13</v>
      </c>
      <c r="G244" s="11" t="s">
        <v>586</v>
      </c>
      <c r="H244" s="11"/>
      <c r="I244" s="41"/>
    </row>
    <row r="245" ht="295" customHeight="true" spans="1:9">
      <c r="A245" s="12">
        <f t="shared" si="5"/>
        <v>75</v>
      </c>
      <c r="B245" s="10" t="s">
        <v>304</v>
      </c>
      <c r="C245" s="11" t="s">
        <v>580</v>
      </c>
      <c r="D245" s="11" t="s">
        <v>587</v>
      </c>
      <c r="E245" s="11" t="s">
        <v>588</v>
      </c>
      <c r="F245" s="11" t="s">
        <v>13</v>
      </c>
      <c r="G245" s="11" t="s">
        <v>589</v>
      </c>
      <c r="H245" s="11"/>
      <c r="I245" s="41"/>
    </row>
    <row r="246" ht="295" customHeight="true" spans="1:9">
      <c r="A246" s="12">
        <f t="shared" si="5"/>
        <v>75</v>
      </c>
      <c r="B246" s="10" t="s">
        <v>304</v>
      </c>
      <c r="C246" s="11" t="s">
        <v>580</v>
      </c>
      <c r="D246" s="11" t="s">
        <v>590</v>
      </c>
      <c r="E246" s="11" t="s">
        <v>591</v>
      </c>
      <c r="F246" s="11" t="s">
        <v>13</v>
      </c>
      <c r="G246" s="11" t="s">
        <v>592</v>
      </c>
      <c r="H246" s="11"/>
      <c r="I246" s="41"/>
    </row>
    <row r="247" ht="295" customHeight="true" spans="1:9">
      <c r="A247" s="12">
        <f t="shared" si="5"/>
        <v>75</v>
      </c>
      <c r="B247" s="10" t="s">
        <v>304</v>
      </c>
      <c r="C247" s="11" t="s">
        <v>580</v>
      </c>
      <c r="D247" s="11" t="s">
        <v>593</v>
      </c>
      <c r="E247" s="11" t="s">
        <v>594</v>
      </c>
      <c r="F247" s="11" t="s">
        <v>13</v>
      </c>
      <c r="G247" s="11" t="s">
        <v>595</v>
      </c>
      <c r="H247" s="11"/>
      <c r="I247" s="41"/>
    </row>
    <row r="248" ht="295" customHeight="true" spans="1:9">
      <c r="A248" s="12">
        <f t="shared" si="5"/>
        <v>75</v>
      </c>
      <c r="B248" s="10" t="s">
        <v>304</v>
      </c>
      <c r="C248" s="11" t="s">
        <v>580</v>
      </c>
      <c r="D248" s="11" t="s">
        <v>596</v>
      </c>
      <c r="E248" s="11" t="s">
        <v>597</v>
      </c>
      <c r="F248" s="11" t="s">
        <v>13</v>
      </c>
      <c r="G248" s="11" t="s">
        <v>598</v>
      </c>
      <c r="H248" s="11"/>
      <c r="I248" s="41"/>
    </row>
    <row r="249" ht="295" customHeight="true" spans="1:9">
      <c r="A249" s="12">
        <f t="shared" si="5"/>
        <v>75</v>
      </c>
      <c r="B249" s="10" t="s">
        <v>304</v>
      </c>
      <c r="C249" s="11" t="s">
        <v>580</v>
      </c>
      <c r="D249" s="11" t="s">
        <v>599</v>
      </c>
      <c r="E249" s="11" t="s">
        <v>600</v>
      </c>
      <c r="F249" s="11" t="s">
        <v>13</v>
      </c>
      <c r="G249" s="11" t="s">
        <v>601</v>
      </c>
      <c r="H249" s="11"/>
      <c r="I249" s="41"/>
    </row>
    <row r="250" ht="295" customHeight="true" spans="1:9">
      <c r="A250" s="12">
        <f t="shared" si="5"/>
        <v>76</v>
      </c>
      <c r="B250" s="10" t="s">
        <v>304</v>
      </c>
      <c r="C250" s="11" t="s">
        <v>602</v>
      </c>
      <c r="D250" s="11" t="s">
        <v>603</v>
      </c>
      <c r="E250" s="11" t="s">
        <v>604</v>
      </c>
      <c r="F250" s="11" t="s">
        <v>13</v>
      </c>
      <c r="G250" s="11" t="s">
        <v>605</v>
      </c>
      <c r="H250" s="11"/>
      <c r="I250" s="41"/>
    </row>
    <row r="251" ht="295" customHeight="true" spans="1:9">
      <c r="A251" s="12">
        <f t="shared" si="5"/>
        <v>76</v>
      </c>
      <c r="B251" s="10" t="s">
        <v>304</v>
      </c>
      <c r="C251" s="11" t="s">
        <v>602</v>
      </c>
      <c r="D251" s="11" t="s">
        <v>606</v>
      </c>
      <c r="E251" s="11" t="s">
        <v>607</v>
      </c>
      <c r="F251" s="11" t="s">
        <v>13</v>
      </c>
      <c r="G251" s="11" t="s">
        <v>608</v>
      </c>
      <c r="H251" s="11"/>
      <c r="I251" s="41"/>
    </row>
    <row r="252" ht="295" customHeight="true" spans="1:9">
      <c r="A252" s="12">
        <f t="shared" si="5"/>
        <v>77</v>
      </c>
      <c r="B252" s="10" t="s">
        <v>304</v>
      </c>
      <c r="C252" s="11" t="s">
        <v>609</v>
      </c>
      <c r="D252" s="11"/>
      <c r="E252" s="11" t="s">
        <v>610</v>
      </c>
      <c r="F252" s="11" t="s">
        <v>13</v>
      </c>
      <c r="G252" s="11" t="s">
        <v>611</v>
      </c>
      <c r="H252" s="11"/>
      <c r="I252" s="41"/>
    </row>
    <row r="253" ht="295" customHeight="true" spans="1:9">
      <c r="A253" s="12">
        <f t="shared" si="5"/>
        <v>78</v>
      </c>
      <c r="B253" s="10" t="s">
        <v>304</v>
      </c>
      <c r="C253" s="11" t="s">
        <v>612</v>
      </c>
      <c r="D253" s="11" t="s">
        <v>613</v>
      </c>
      <c r="E253" s="11" t="s">
        <v>614</v>
      </c>
      <c r="F253" s="11" t="s">
        <v>13</v>
      </c>
      <c r="G253" s="11" t="s">
        <v>615</v>
      </c>
      <c r="H253" s="11"/>
      <c r="I253" s="41"/>
    </row>
    <row r="254" ht="295" customHeight="true" spans="1:9">
      <c r="A254" s="12">
        <f t="shared" si="5"/>
        <v>78</v>
      </c>
      <c r="B254" s="10" t="s">
        <v>304</v>
      </c>
      <c r="C254" s="11" t="s">
        <v>612</v>
      </c>
      <c r="D254" s="11" t="s">
        <v>616</v>
      </c>
      <c r="E254" s="11" t="s">
        <v>617</v>
      </c>
      <c r="F254" s="11" t="s">
        <v>13</v>
      </c>
      <c r="G254" s="11" t="s">
        <v>618</v>
      </c>
      <c r="H254" s="11"/>
      <c r="I254" s="41"/>
    </row>
    <row r="255" ht="295" customHeight="true" spans="1:9">
      <c r="A255" s="12">
        <f t="shared" si="5"/>
        <v>79</v>
      </c>
      <c r="B255" s="10" t="s">
        <v>304</v>
      </c>
      <c r="C255" s="11" t="s">
        <v>619</v>
      </c>
      <c r="D255" s="11"/>
      <c r="E255" s="11" t="s">
        <v>620</v>
      </c>
      <c r="F255" s="11" t="s">
        <v>13</v>
      </c>
      <c r="G255" s="11" t="s">
        <v>621</v>
      </c>
      <c r="H255" s="11"/>
      <c r="I255" s="41"/>
    </row>
    <row r="256" ht="295" customHeight="true" spans="1:9">
      <c r="A256" s="12">
        <f t="shared" si="5"/>
        <v>80</v>
      </c>
      <c r="B256" s="10" t="s">
        <v>304</v>
      </c>
      <c r="C256" s="11" t="s">
        <v>622</v>
      </c>
      <c r="D256" s="11" t="s">
        <v>623</v>
      </c>
      <c r="E256" s="11" t="s">
        <v>624</v>
      </c>
      <c r="F256" s="11" t="s">
        <v>13</v>
      </c>
      <c r="G256" s="11" t="s">
        <v>625</v>
      </c>
      <c r="H256" s="11"/>
      <c r="I256" s="41"/>
    </row>
    <row r="257" ht="295" customHeight="true" spans="1:9">
      <c r="A257" s="12">
        <f t="shared" si="5"/>
        <v>80</v>
      </c>
      <c r="B257" s="10" t="s">
        <v>304</v>
      </c>
      <c r="C257" s="11" t="s">
        <v>622</v>
      </c>
      <c r="D257" s="11" t="s">
        <v>626</v>
      </c>
      <c r="E257" s="11" t="s">
        <v>627</v>
      </c>
      <c r="F257" s="11" t="s">
        <v>13</v>
      </c>
      <c r="G257" s="11" t="s">
        <v>628</v>
      </c>
      <c r="H257" s="11"/>
      <c r="I257" s="41"/>
    </row>
    <row r="258" ht="295" customHeight="true" spans="1:9">
      <c r="A258" s="12">
        <f t="shared" si="5"/>
        <v>80</v>
      </c>
      <c r="B258" s="10" t="s">
        <v>304</v>
      </c>
      <c r="C258" s="11" t="s">
        <v>622</v>
      </c>
      <c r="D258" s="11" t="s">
        <v>629</v>
      </c>
      <c r="E258" s="11" t="s">
        <v>630</v>
      </c>
      <c r="F258" s="11" t="s">
        <v>13</v>
      </c>
      <c r="G258" s="11" t="s">
        <v>631</v>
      </c>
      <c r="H258" s="11"/>
      <c r="I258" s="41"/>
    </row>
    <row r="259" ht="295" customHeight="true" spans="1:9">
      <c r="A259" s="12">
        <f t="shared" si="5"/>
        <v>80</v>
      </c>
      <c r="B259" s="10" t="s">
        <v>304</v>
      </c>
      <c r="C259" s="11" t="s">
        <v>622</v>
      </c>
      <c r="D259" s="11" t="s">
        <v>632</v>
      </c>
      <c r="E259" s="11" t="s">
        <v>633</v>
      </c>
      <c r="F259" s="11" t="s">
        <v>13</v>
      </c>
      <c r="G259" s="11" t="s">
        <v>634</v>
      </c>
      <c r="H259" s="11"/>
      <c r="I259" s="41"/>
    </row>
    <row r="260" ht="295" customHeight="true" spans="1:9">
      <c r="A260" s="12">
        <f t="shared" si="5"/>
        <v>80</v>
      </c>
      <c r="B260" s="10" t="s">
        <v>304</v>
      </c>
      <c r="C260" s="11" t="s">
        <v>622</v>
      </c>
      <c r="D260" s="11" t="s">
        <v>635</v>
      </c>
      <c r="E260" s="11" t="s">
        <v>636</v>
      </c>
      <c r="F260" s="11" t="s">
        <v>13</v>
      </c>
      <c r="G260" s="11" t="s">
        <v>637</v>
      </c>
      <c r="H260" s="11"/>
      <c r="I260" s="41"/>
    </row>
    <row r="261" ht="295" customHeight="true" spans="1:9">
      <c r="A261" s="12">
        <f t="shared" si="5"/>
        <v>80</v>
      </c>
      <c r="B261" s="10" t="s">
        <v>304</v>
      </c>
      <c r="C261" s="11" t="s">
        <v>622</v>
      </c>
      <c r="D261" s="11" t="s">
        <v>638</v>
      </c>
      <c r="E261" s="11" t="s">
        <v>639</v>
      </c>
      <c r="F261" s="11" t="s">
        <v>13</v>
      </c>
      <c r="G261" s="11" t="s">
        <v>640</v>
      </c>
      <c r="H261" s="11"/>
      <c r="I261" s="41"/>
    </row>
    <row r="262" ht="295" customHeight="true" spans="1:9">
      <c r="A262" s="12">
        <f t="shared" si="5"/>
        <v>81</v>
      </c>
      <c r="B262" s="10" t="s">
        <v>304</v>
      </c>
      <c r="C262" s="11" t="s">
        <v>641</v>
      </c>
      <c r="D262" s="11" t="s">
        <v>642</v>
      </c>
      <c r="E262" s="11" t="s">
        <v>643</v>
      </c>
      <c r="F262" s="11" t="s">
        <v>13</v>
      </c>
      <c r="G262" s="11" t="s">
        <v>644</v>
      </c>
      <c r="H262" s="44"/>
      <c r="I262" s="41"/>
    </row>
    <row r="263" ht="295" customHeight="true" spans="1:9">
      <c r="A263" s="12">
        <f t="shared" si="5"/>
        <v>82</v>
      </c>
      <c r="B263" s="10" t="s">
        <v>304</v>
      </c>
      <c r="C263" s="11" t="s">
        <v>645</v>
      </c>
      <c r="D263" s="11" t="s">
        <v>646</v>
      </c>
      <c r="E263" s="39" t="s">
        <v>647</v>
      </c>
      <c r="F263" s="11" t="s">
        <v>13</v>
      </c>
      <c r="G263" s="11" t="s">
        <v>417</v>
      </c>
      <c r="H263" s="11" t="s">
        <v>648</v>
      </c>
      <c r="I263" s="41"/>
    </row>
    <row r="264" ht="295" customHeight="true" spans="1:9">
      <c r="A264" s="12">
        <f t="shared" si="5"/>
        <v>82</v>
      </c>
      <c r="B264" s="10" t="s">
        <v>304</v>
      </c>
      <c r="C264" s="11" t="s">
        <v>645</v>
      </c>
      <c r="D264" s="11" t="s">
        <v>649</v>
      </c>
      <c r="E264" s="39" t="s">
        <v>650</v>
      </c>
      <c r="F264" s="11" t="s">
        <v>13</v>
      </c>
      <c r="G264" s="11" t="s">
        <v>417</v>
      </c>
      <c r="H264" s="11" t="s">
        <v>648</v>
      </c>
      <c r="I264" s="41"/>
    </row>
    <row r="265" ht="170" customHeight="true" spans="1:9">
      <c r="A265" s="12">
        <f t="shared" si="5"/>
        <v>83</v>
      </c>
      <c r="B265" s="10" t="s">
        <v>651</v>
      </c>
      <c r="C265" s="11" t="s">
        <v>652</v>
      </c>
      <c r="D265" s="11"/>
      <c r="E265" s="11" t="s">
        <v>653</v>
      </c>
      <c r="F265" s="11" t="s">
        <v>13</v>
      </c>
      <c r="G265" s="11" t="s">
        <v>654</v>
      </c>
      <c r="H265" s="11" t="s">
        <v>655</v>
      </c>
      <c r="I265" s="41"/>
    </row>
    <row r="266" ht="210" customHeight="true" spans="1:9">
      <c r="A266" s="12">
        <f t="shared" si="5"/>
        <v>84</v>
      </c>
      <c r="B266" s="10" t="s">
        <v>651</v>
      </c>
      <c r="C266" s="11" t="s">
        <v>656</v>
      </c>
      <c r="D266" s="11"/>
      <c r="E266" s="27" t="s">
        <v>657</v>
      </c>
      <c r="F266" s="11" t="s">
        <v>13</v>
      </c>
      <c r="G266" s="11" t="s">
        <v>658</v>
      </c>
      <c r="H266" s="11" t="s">
        <v>659</v>
      </c>
      <c r="I266" s="41"/>
    </row>
    <row r="267" ht="210" customHeight="true" spans="1:9">
      <c r="A267" s="12">
        <f t="shared" si="5"/>
        <v>85</v>
      </c>
      <c r="B267" s="10" t="s">
        <v>651</v>
      </c>
      <c r="C267" s="11" t="s">
        <v>660</v>
      </c>
      <c r="D267" s="11"/>
      <c r="E267" s="27" t="s">
        <v>661</v>
      </c>
      <c r="F267" s="11" t="s">
        <v>13</v>
      </c>
      <c r="G267" s="11" t="s">
        <v>662</v>
      </c>
      <c r="H267" s="11" t="s">
        <v>659</v>
      </c>
      <c r="I267" s="41"/>
    </row>
    <row r="268" ht="295" customHeight="true" spans="1:9">
      <c r="A268" s="12">
        <f t="shared" si="5"/>
        <v>86</v>
      </c>
      <c r="B268" s="10" t="s">
        <v>651</v>
      </c>
      <c r="C268" s="11" t="s">
        <v>663</v>
      </c>
      <c r="D268" s="11"/>
      <c r="E268" s="11" t="s">
        <v>664</v>
      </c>
      <c r="F268" s="11" t="s">
        <v>13</v>
      </c>
      <c r="G268" s="11" t="s">
        <v>665</v>
      </c>
      <c r="H268" s="28" t="s">
        <v>666</v>
      </c>
      <c r="I268" s="41"/>
    </row>
    <row r="269" ht="295" customHeight="true" spans="1:9">
      <c r="A269" s="12">
        <f t="shared" si="5"/>
        <v>87</v>
      </c>
      <c r="B269" s="10" t="s">
        <v>651</v>
      </c>
      <c r="C269" s="11" t="s">
        <v>667</v>
      </c>
      <c r="D269" s="11"/>
      <c r="E269" s="11" t="s">
        <v>668</v>
      </c>
      <c r="F269" s="11" t="s">
        <v>13</v>
      </c>
      <c r="G269" s="11" t="s">
        <v>669</v>
      </c>
      <c r="H269" s="27" t="s">
        <v>670</v>
      </c>
      <c r="I269" s="41"/>
    </row>
    <row r="270" ht="200" customHeight="true" spans="1:9">
      <c r="A270" s="12">
        <f t="shared" si="5"/>
        <v>88</v>
      </c>
      <c r="B270" s="10" t="s">
        <v>651</v>
      </c>
      <c r="C270" s="11" t="s">
        <v>671</v>
      </c>
      <c r="D270" s="11"/>
      <c r="E270" s="11" t="s">
        <v>672</v>
      </c>
      <c r="F270" s="11" t="s">
        <v>13</v>
      </c>
      <c r="G270" s="11" t="s">
        <v>673</v>
      </c>
      <c r="H270" s="11" t="s">
        <v>674</v>
      </c>
      <c r="I270" s="41"/>
    </row>
    <row r="271" ht="200" customHeight="true" spans="1:9">
      <c r="A271" s="12">
        <f t="shared" si="5"/>
        <v>89</v>
      </c>
      <c r="B271" s="10" t="s">
        <v>651</v>
      </c>
      <c r="C271" s="11" t="s">
        <v>675</v>
      </c>
      <c r="D271" s="11"/>
      <c r="E271" s="11" t="s">
        <v>676</v>
      </c>
      <c r="F271" s="11" t="s">
        <v>13</v>
      </c>
      <c r="G271" s="11" t="s">
        <v>677</v>
      </c>
      <c r="H271" s="11" t="s">
        <v>678</v>
      </c>
      <c r="I271" s="41"/>
    </row>
    <row r="272" ht="190" customHeight="true" spans="1:9">
      <c r="A272" s="12">
        <f t="shared" si="5"/>
        <v>90</v>
      </c>
      <c r="B272" s="10" t="s">
        <v>651</v>
      </c>
      <c r="C272" s="11" t="s">
        <v>679</v>
      </c>
      <c r="D272" s="11"/>
      <c r="E272" s="11" t="s">
        <v>680</v>
      </c>
      <c r="F272" s="11" t="s">
        <v>13</v>
      </c>
      <c r="G272" s="11" t="s">
        <v>681</v>
      </c>
      <c r="H272" s="11" t="s">
        <v>682</v>
      </c>
      <c r="I272" s="41"/>
    </row>
    <row r="273" ht="295" customHeight="true" spans="1:9">
      <c r="A273" s="12">
        <f t="shared" si="5"/>
        <v>91</v>
      </c>
      <c r="B273" s="10" t="s">
        <v>651</v>
      </c>
      <c r="C273" s="11" t="s">
        <v>683</v>
      </c>
      <c r="D273" s="11"/>
      <c r="E273" s="11" t="s">
        <v>684</v>
      </c>
      <c r="F273" s="11" t="s">
        <v>13</v>
      </c>
      <c r="G273" s="11" t="s">
        <v>685</v>
      </c>
      <c r="H273" s="11" t="s">
        <v>686</v>
      </c>
      <c r="I273" s="41"/>
    </row>
    <row r="274" ht="295" customHeight="true" spans="1:9">
      <c r="A274" s="12">
        <f t="shared" si="5"/>
        <v>92</v>
      </c>
      <c r="B274" s="10" t="s">
        <v>651</v>
      </c>
      <c r="C274" s="11" t="s">
        <v>687</v>
      </c>
      <c r="D274" s="11"/>
      <c r="E274" s="11" t="s">
        <v>688</v>
      </c>
      <c r="F274" s="11" t="s">
        <v>13</v>
      </c>
      <c r="G274" s="11" t="s">
        <v>689</v>
      </c>
      <c r="H274" s="11"/>
      <c r="I274" s="41"/>
    </row>
    <row r="275" ht="295" customHeight="true" spans="1:9">
      <c r="A275" s="12">
        <f t="shared" si="5"/>
        <v>93</v>
      </c>
      <c r="B275" s="10" t="s">
        <v>651</v>
      </c>
      <c r="C275" s="11" t="s">
        <v>690</v>
      </c>
      <c r="D275" s="11"/>
      <c r="E275" s="11" t="s">
        <v>691</v>
      </c>
      <c r="F275" s="11" t="s">
        <v>13</v>
      </c>
      <c r="G275" s="11" t="s">
        <v>692</v>
      </c>
      <c r="H275" s="11" t="s">
        <v>44</v>
      </c>
      <c r="I275" s="41"/>
    </row>
    <row r="276" ht="295" customHeight="true" spans="1:8">
      <c r="A276" s="12">
        <v>94</v>
      </c>
      <c r="B276" s="10" t="s">
        <v>651</v>
      </c>
      <c r="C276" s="11" t="s">
        <v>693</v>
      </c>
      <c r="D276" s="11"/>
      <c r="E276" s="11" t="s">
        <v>694</v>
      </c>
      <c r="F276" s="11" t="s">
        <v>13</v>
      </c>
      <c r="G276" s="11" t="s">
        <v>695</v>
      </c>
      <c r="H276" s="11" t="s">
        <v>696</v>
      </c>
    </row>
  </sheetData>
  <autoFilter ref="A3:I276">
    <extLst/>
  </autoFilter>
  <mergeCells count="176">
    <mergeCell ref="A1:H1"/>
    <mergeCell ref="C2:D2"/>
    <mergeCell ref="A2:A3"/>
    <mergeCell ref="A14:A15"/>
    <mergeCell ref="A16:A17"/>
    <mergeCell ref="A18:A19"/>
    <mergeCell ref="A20:A21"/>
    <mergeCell ref="A22:A23"/>
    <mergeCell ref="A24:A25"/>
    <mergeCell ref="A26:A27"/>
    <mergeCell ref="A28:A29"/>
    <mergeCell ref="A30:A31"/>
    <mergeCell ref="A32:A33"/>
    <mergeCell ref="A34:A35"/>
    <mergeCell ref="A36:A37"/>
    <mergeCell ref="A41:A42"/>
    <mergeCell ref="A46:A47"/>
    <mergeCell ref="A48:A49"/>
    <mergeCell ref="A50:A51"/>
    <mergeCell ref="A52:A53"/>
    <mergeCell ref="A54:A55"/>
    <mergeCell ref="A56:A57"/>
    <mergeCell ref="A60:A61"/>
    <mergeCell ref="A156:A157"/>
    <mergeCell ref="B2:B3"/>
    <mergeCell ref="B14:B15"/>
    <mergeCell ref="B16:B17"/>
    <mergeCell ref="B18:B19"/>
    <mergeCell ref="B20:B21"/>
    <mergeCell ref="B22:B23"/>
    <mergeCell ref="B24:B25"/>
    <mergeCell ref="B26:B27"/>
    <mergeCell ref="B28:B29"/>
    <mergeCell ref="B30:B31"/>
    <mergeCell ref="B32:B33"/>
    <mergeCell ref="B34:B35"/>
    <mergeCell ref="B36:B37"/>
    <mergeCell ref="B41:B42"/>
    <mergeCell ref="B46:B47"/>
    <mergeCell ref="B48:B49"/>
    <mergeCell ref="B50:B51"/>
    <mergeCell ref="B52:B53"/>
    <mergeCell ref="B54:B55"/>
    <mergeCell ref="B56:B57"/>
    <mergeCell ref="B60:B61"/>
    <mergeCell ref="B156:B157"/>
    <mergeCell ref="C14:C15"/>
    <mergeCell ref="C16:C17"/>
    <mergeCell ref="C18:C19"/>
    <mergeCell ref="C20:C21"/>
    <mergeCell ref="C22:C23"/>
    <mergeCell ref="C24:C25"/>
    <mergeCell ref="C26:C27"/>
    <mergeCell ref="C28:C29"/>
    <mergeCell ref="C30:C31"/>
    <mergeCell ref="C32:C33"/>
    <mergeCell ref="C34:C35"/>
    <mergeCell ref="C36:C37"/>
    <mergeCell ref="C41:C42"/>
    <mergeCell ref="C46:C47"/>
    <mergeCell ref="C48:C49"/>
    <mergeCell ref="C50:C51"/>
    <mergeCell ref="C52:C53"/>
    <mergeCell ref="C54:C55"/>
    <mergeCell ref="C56:C57"/>
    <mergeCell ref="C60:C61"/>
    <mergeCell ref="C156:C157"/>
    <mergeCell ref="D14:D15"/>
    <mergeCell ref="D16:D17"/>
    <mergeCell ref="D18:D19"/>
    <mergeCell ref="D20:D21"/>
    <mergeCell ref="D22:D23"/>
    <mergeCell ref="D24:D25"/>
    <mergeCell ref="D26:D27"/>
    <mergeCell ref="D28:D29"/>
    <mergeCell ref="D30:D31"/>
    <mergeCell ref="D32:D33"/>
    <mergeCell ref="D34:D35"/>
    <mergeCell ref="D36:D37"/>
    <mergeCell ref="D41:D42"/>
    <mergeCell ref="D46:D47"/>
    <mergeCell ref="D48:D49"/>
    <mergeCell ref="D50:D51"/>
    <mergeCell ref="D52:D53"/>
    <mergeCell ref="D54:D55"/>
    <mergeCell ref="D56:D57"/>
    <mergeCell ref="D60:D61"/>
    <mergeCell ref="D156:D157"/>
    <mergeCell ref="E2:E3"/>
    <mergeCell ref="E14:E15"/>
    <mergeCell ref="E16:E17"/>
    <mergeCell ref="E18:E19"/>
    <mergeCell ref="E20:E21"/>
    <mergeCell ref="E22:E23"/>
    <mergeCell ref="E24:E25"/>
    <mergeCell ref="E26:E27"/>
    <mergeCell ref="E28:E29"/>
    <mergeCell ref="E30:E31"/>
    <mergeCell ref="E32:E33"/>
    <mergeCell ref="E34:E35"/>
    <mergeCell ref="E36:E37"/>
    <mergeCell ref="E41:E42"/>
    <mergeCell ref="E46:E47"/>
    <mergeCell ref="E48:E49"/>
    <mergeCell ref="E50:E51"/>
    <mergeCell ref="E52:E53"/>
    <mergeCell ref="E54:E55"/>
    <mergeCell ref="E56:E57"/>
    <mergeCell ref="E60:E61"/>
    <mergeCell ref="E156:E157"/>
    <mergeCell ref="F2:F3"/>
    <mergeCell ref="F14:F15"/>
    <mergeCell ref="F16:F17"/>
    <mergeCell ref="F18:F19"/>
    <mergeCell ref="F20:F21"/>
    <mergeCell ref="F22:F23"/>
    <mergeCell ref="F24:F25"/>
    <mergeCell ref="F26:F27"/>
    <mergeCell ref="F28:F29"/>
    <mergeCell ref="F30:F31"/>
    <mergeCell ref="F32:F33"/>
    <mergeCell ref="F34:F35"/>
    <mergeCell ref="F36:F37"/>
    <mergeCell ref="F41:F42"/>
    <mergeCell ref="F46:F47"/>
    <mergeCell ref="F48:F49"/>
    <mergeCell ref="F50:F51"/>
    <mergeCell ref="F52:F53"/>
    <mergeCell ref="F54:F55"/>
    <mergeCell ref="F56:F57"/>
    <mergeCell ref="F60:F61"/>
    <mergeCell ref="F156:F157"/>
    <mergeCell ref="G2:G3"/>
    <mergeCell ref="G14:G15"/>
    <mergeCell ref="G16:G17"/>
    <mergeCell ref="G18:G19"/>
    <mergeCell ref="G20:G21"/>
    <mergeCell ref="G22:G23"/>
    <mergeCell ref="G24:G25"/>
    <mergeCell ref="G26:G27"/>
    <mergeCell ref="G28:G29"/>
    <mergeCell ref="G30:G31"/>
    <mergeCell ref="G32:G33"/>
    <mergeCell ref="G34:G35"/>
    <mergeCell ref="G36:G37"/>
    <mergeCell ref="G41:G42"/>
    <mergeCell ref="G46:G47"/>
    <mergeCell ref="G48:G49"/>
    <mergeCell ref="G50:G51"/>
    <mergeCell ref="G52:G53"/>
    <mergeCell ref="G54:G55"/>
    <mergeCell ref="G56:G57"/>
    <mergeCell ref="G60:G61"/>
    <mergeCell ref="G156:G157"/>
    <mergeCell ref="H2:H3"/>
    <mergeCell ref="H14:H15"/>
    <mergeCell ref="H16:H17"/>
    <mergeCell ref="H18:H19"/>
    <mergeCell ref="H20:H21"/>
    <mergeCell ref="H22:H23"/>
    <mergeCell ref="H24:H25"/>
    <mergeCell ref="H26:H27"/>
    <mergeCell ref="H28:H29"/>
    <mergeCell ref="H30:H31"/>
    <mergeCell ref="H32:H33"/>
    <mergeCell ref="H34:H35"/>
    <mergeCell ref="H36:H37"/>
    <mergeCell ref="H41:H42"/>
    <mergeCell ref="H46:H47"/>
    <mergeCell ref="H48:H49"/>
    <mergeCell ref="H50:H51"/>
    <mergeCell ref="H52:H53"/>
    <mergeCell ref="H54:H55"/>
    <mergeCell ref="H56:H57"/>
    <mergeCell ref="H60:H61"/>
    <mergeCell ref="H156:H157"/>
  </mergeCells>
  <pageMargins left="0.393055555555556" right="0.393055555555556" top="0.393055555555556" bottom="0.196527777777778" header="0.393055555555556" footer="0.393055555555556"/>
  <pageSetup paperSize="9" scale="80" orientation="landscape" horizontalDpi="600"/>
  <headerFooter/>
</worksheet>
</file>

<file path=docProps/app.xml><?xml version="1.0" encoding="utf-8"?>
<Properties xmlns="http://schemas.openxmlformats.org/officeDocument/2006/extended-properties" xmlns:vt="http://schemas.openxmlformats.org/officeDocument/2006/docPropsVTypes">
  <Company>其他</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zhoujuan</cp:lastModifiedBy>
  <dcterms:created xsi:type="dcterms:W3CDTF">2020-04-17T22:36:00Z</dcterms:created>
  <dcterms:modified xsi:type="dcterms:W3CDTF">2023-05-10T11:03:39Z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08DFFE19BD2D43E1A1344F9E77D726A4</vt:lpwstr>
  </property>
</Properties>
</file>