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22附表" sheetId="2" r:id="rId1"/>
  </sheets>
  <calcPr calcId="144525"/>
</workbook>
</file>

<file path=xl/sharedStrings.xml><?xml version="1.0" encoding="utf-8"?>
<sst xmlns="http://schemas.openxmlformats.org/spreadsheetml/2006/main" count="25" uniqueCount="24">
  <si>
    <t>2020年中央财政农业转移支付资金分配表</t>
  </si>
  <si>
    <t>单位：万元</t>
  </si>
  <si>
    <t>市县区</t>
  </si>
  <si>
    <t>合计</t>
  </si>
  <si>
    <t>农业生产发展资金</t>
  </si>
  <si>
    <t>农业资源及生态保护补助</t>
  </si>
  <si>
    <t>动物防疫等补助经费2130108</t>
  </si>
  <si>
    <t>农田建设补助2130153</t>
  </si>
  <si>
    <t>农村“厕所革命”整村推进财政奖补资金2130126</t>
  </si>
  <si>
    <t>小计</t>
  </si>
  <si>
    <t>耕地地力保护补贴2130122</t>
  </si>
  <si>
    <t>农业产业强镇示范建设2130124</t>
  </si>
  <si>
    <t>农机（深翻）作业补助2130135</t>
  </si>
  <si>
    <t>高素质农民培育2130122</t>
  </si>
  <si>
    <t>基层农技推广体系改革与建设补助2130122</t>
  </si>
  <si>
    <t>农产品仓储保鲜设施建设2130124</t>
  </si>
  <si>
    <t>绿色高质高效创建2130124</t>
  </si>
  <si>
    <t>乡村振兴产业发展及产业化联合体2130124</t>
  </si>
  <si>
    <t>东北黑土地保护箱耕作2130135</t>
  </si>
  <si>
    <t>畜禽粪污综合治理2130135</t>
  </si>
  <si>
    <t>秸秆综合利用2130135</t>
  </si>
  <si>
    <t>化肥减量增效2130135</t>
  </si>
  <si>
    <t>渔业增殖放流2130135</t>
  </si>
  <si>
    <t>盘山县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</si>
</sst>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11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" borderId="7" applyNumberFormat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F15" sqref="F15"/>
    </sheetView>
  </sheetViews>
  <sheetFormatPr defaultColWidth="9" defaultRowHeight="13.5" outlineLevelRow="4"/>
  <cols>
    <col min="2" max="2" width="9.5" customWidth="1"/>
    <col min="3" max="3" width="8.375" customWidth="1"/>
    <col min="4" max="4" width="7.375" customWidth="1"/>
    <col min="5" max="5" width="7.125" customWidth="1"/>
    <col min="6" max="6" width="7" customWidth="1"/>
    <col min="8" max="8" width="8" customWidth="1"/>
    <col min="10" max="10" width="9" customWidth="1"/>
    <col min="11" max="11" width="8.375" customWidth="1"/>
    <col min="13" max="13" width="8.5" customWidth="1"/>
    <col min="17" max="18" width="8.375" customWidth="1"/>
    <col min="19" max="19" width="8.125" customWidth="1"/>
    <col min="20" max="21" width="8.375" customWidth="1"/>
    <col min="22" max="22" width="8.5" customWidth="1"/>
    <col min="23" max="23" width="8.625" customWidth="1"/>
  </cols>
  <sheetData>
    <row r="1" ht="27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t="s">
        <v>1</v>
      </c>
      <c r="W2" s="3"/>
      <c r="X2" s="3"/>
    </row>
    <row r="3" ht="40.5" customHeight="1" spans="1:24">
      <c r="A3" s="4" t="s">
        <v>2</v>
      </c>
      <c r="B3" s="4" t="s">
        <v>3</v>
      </c>
      <c r="C3" s="4">
        <v>50299</v>
      </c>
      <c r="D3" s="4">
        <v>50204</v>
      </c>
      <c r="E3" s="4">
        <v>50903</v>
      </c>
      <c r="F3" s="4">
        <v>51301</v>
      </c>
      <c r="G3" s="5" t="s">
        <v>4</v>
      </c>
      <c r="H3" s="6"/>
      <c r="I3" s="6"/>
      <c r="J3" s="6"/>
      <c r="K3" s="6"/>
      <c r="L3" s="6"/>
      <c r="M3" s="6"/>
      <c r="N3" s="6"/>
      <c r="O3" s="8"/>
      <c r="P3" s="5" t="s">
        <v>5</v>
      </c>
      <c r="Q3" s="6"/>
      <c r="R3" s="6"/>
      <c r="S3" s="6"/>
      <c r="T3" s="6"/>
      <c r="U3" s="8"/>
      <c r="V3" s="9" t="s">
        <v>6</v>
      </c>
      <c r="W3" s="9" t="s">
        <v>7</v>
      </c>
      <c r="X3" s="9" t="s">
        <v>8</v>
      </c>
    </row>
    <row r="4" ht="81" customHeight="1" spans="1:24">
      <c r="A4" s="4"/>
      <c r="B4" s="4"/>
      <c r="C4" s="4">
        <v>30299</v>
      </c>
      <c r="D4" s="4">
        <v>30218</v>
      </c>
      <c r="E4" s="4">
        <v>30310</v>
      </c>
      <c r="F4" s="4">
        <v>399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9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10"/>
      <c r="W4" s="10"/>
      <c r="X4" s="10"/>
    </row>
    <row r="5" s="1" customFormat="1" spans="1:24">
      <c r="A5" s="7" t="s">
        <v>23</v>
      </c>
      <c r="B5" s="7">
        <f>G5+P5+V5+X5</f>
        <v>2066.12</v>
      </c>
      <c r="C5" s="7"/>
      <c r="D5" s="7"/>
      <c r="E5" s="7"/>
      <c r="F5" s="7"/>
      <c r="G5" s="7">
        <f>K5+L5+M5+O5</f>
        <v>269.2</v>
      </c>
      <c r="H5" s="7"/>
      <c r="I5" s="7"/>
      <c r="J5" s="7"/>
      <c r="K5" s="7">
        <v>104.8</v>
      </c>
      <c r="L5" s="7">
        <v>55</v>
      </c>
      <c r="M5" s="7">
        <v>69.4</v>
      </c>
      <c r="N5" s="7"/>
      <c r="O5" s="7">
        <v>40</v>
      </c>
      <c r="P5" s="7">
        <f>R5</f>
        <v>850</v>
      </c>
      <c r="Q5" s="7"/>
      <c r="R5" s="7">
        <v>850</v>
      </c>
      <c r="S5" s="7"/>
      <c r="T5" s="7"/>
      <c r="U5" s="7"/>
      <c r="V5" s="7">
        <v>47.92</v>
      </c>
      <c r="W5" s="7"/>
      <c r="X5" s="7">
        <v>899</v>
      </c>
    </row>
  </sheetData>
  <mergeCells count="6">
    <mergeCell ref="A1:X1"/>
    <mergeCell ref="G3:O3"/>
    <mergeCell ref="P3:U3"/>
    <mergeCell ref="V3:V4"/>
    <mergeCell ref="W3:W4"/>
    <mergeCell ref="X3:X4"/>
  </mergeCells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Win7 PC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922附表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2021-05-27T02:06:00Z</dcterms:created>
  <cp:lastPrinted>2021-05-27T02:43:00Z</cp:lastPrinted>
  <dcterms:modified xsi:type="dcterms:W3CDTF">2021-05-29T10:54:58Z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0B7A184C67CC494F84B2420087762A6A</vt:lpwstr>
  </property>
  <property fmtid="{D5CDD505-2E9C-101B-9397-08002B2CF9AE}" pid="3" name="KSOProductBuildVer">
    <vt:lpwstr>2052-11.1.0.10495</vt:lpwstr>
  </property>
</Properties>
</file>