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'2019年收支预算总表'!$A$1:$L$22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'2019年支出预算总表'!$A$1:$L$22</definedName>
    <definedName name="_xlnm.Print_Titles" localSheetId="3">'2019年支出预算总表'!$1:6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<sst xmlns="http://schemas.openxmlformats.org/spreadsheetml/2006/main" count="209">
  <si>
    <t>2019年县直部门预算和“三公”经费预算表</t>
  </si>
  <si>
    <t>附表1：</t>
  </si>
  <si>
    <t>2019年部门收支预算总表</t>
  </si>
  <si>
    <t>部门名称:盘山县交通局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</si>
  <si>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</si>
  <si>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</si>
  <si>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</si>
  <si>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</si>
  <si>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</si>
  <si>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</si>
  <si>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</si>
  <si>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</si>
  <si>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</si>
  <si>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</si>
  <si>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</si>
  <si>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</si>
  <si>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</si>
  <si>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</si>
  <si>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</si>
  <si>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</si>
  <si>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</si>
  <si>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</si>
  <si>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</si>
  <si>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</si>
  <si>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</si>
  <si>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</si>
  <si>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</si>
  <si>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</si>
  <si>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</si>
  <si>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</si>
  <si>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</si>
  <si>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</si>
  <si>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</si>
  <si>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</si>
  <si>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</si>
  <si>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</si>
  <si>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</si>
  <si>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</si>
  <si>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</si>
  <si>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</si>
  <si>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</si>
  <si>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</si>
  <si>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</si>
  <si>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</si>
  <si>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</si>
  <si>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</si>
  <si>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</si>
  <si>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</si>
  <si>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</si>
  <si>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</si>
  <si>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</si>
  <si>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</si>
  <si>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</si>
  <si>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</si>
  <si>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</si>
  <si>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</si>
  <si>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214</t>
  </si>
  <si>
    <t xml:space="preserve">  214</t>
  </si>
  <si>
    <t xml:space="preserve">  01</t>
  </si>
  <si>
    <t>02</t>
  </si>
  <si>
    <t>04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</si>
  <si>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</si>
  <si>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</si>
  <si>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</si>
  <si>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</si>
  <si>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</si>
  <si>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</si>
  <si>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</si>
  <si>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</si>
  <si>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</si>
  <si>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</si>
  <si>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</si>
  <si>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</si>
  <si>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</si>
  <si>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</si>
  <si>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</si>
  <si>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</si>
  <si>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</si>
  <si>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</si>
  <si>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</si>
  <si>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</si>
  <si>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</si>
  <si>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</si>
  <si>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</si>
  <si>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</si>
  <si>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</si>
  <si>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</si>
  <si>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</si>
  <si>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</si>
  <si>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</si>
  <si>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</si>
  <si>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</si>
  <si>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</si>
  <si>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</si>
  <si>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</si>
  <si>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</si>
  <si>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</si>
  <si>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</si>
  <si>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</si>
  <si>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</si>
  <si>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</si>
  <si>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</si>
  <si>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</si>
  <si>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</si>
  <si>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</si>
  <si>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</si>
  <si>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</si>
  <si>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</si>
  <si>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交通运输支出</t>
  </si>
  <si>
    <t xml:space="preserve">      公路水路运输</t>
  </si>
  <si>
    <t xml:space="preserve">        行政运行（公路水路运输）</t>
  </si>
  <si>
    <t xml:space="preserve">        一般行政管理事务（公路水路运输）</t>
  </si>
  <si>
    <t xml:space="preserve">        公路建设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</si>
  <si>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</si>
  <si>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</si>
  <si>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</si>
  <si>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</si>
  <si>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</si>
  <si>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</si>
  <si>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</si>
  <si>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</si>
  <si>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</si>
  <si>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</si>
  <si>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</si>
  <si>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</si>
  <si>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</si>
  <si>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</si>
  <si>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</si>
  <si>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</si>
  <si>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</si>
  <si>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</si>
  <si>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</si>
  <si>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</si>
  <si>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</si>
  <si>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</si>
  <si>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</si>
  <si>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</si>
  <si>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</si>
  <si>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</si>
  <si>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</si>
  <si>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</si>
  <si>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</si>
  <si>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</si>
  <si>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</si>
  <si>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</si>
  <si>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</si>
  <si>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</si>
  <si>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</si>
  <si>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</si>
  <si>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</si>
  <si>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</si>
  <si>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</si>
  <si>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</si>
  <si>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</si>
  <si>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</si>
  <si>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</si>
  <si>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</si>
  <si>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</si>
  <si>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</si>
  <si>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</si>
  <si>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</si>
  <si>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</si>
  <si>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</si>
  <si>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</si>
  <si>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</si>
  <si>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</si>
  <si>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</si>
  <si>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</si>
  <si>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</si>
  <si>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</si>
  <si>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</si>
  <si>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</si>
  <si>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</si>
  <si>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部门名称盘山县交通局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</si>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</sst>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.00_);[Red]\(0.00\)"/>
    <numFmt numFmtId="178" formatCode="_ \¥* #,##0.00_ ;_ \¥* \-#,##0.00_ ;_ \¥* &quot;-&quot;??_ ;_ @_ "/>
    <numFmt numFmtId="179" formatCode="0.0_);[Red]\(0.0\)"/>
    <numFmt numFmtId="180" formatCode="#,##0.0000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7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7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7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7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1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79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3" xfId="15" applyNumberFormat="1" applyFont="1" applyFill="1" applyBorder="1" applyAlignment="1" applyProtection="1">
      <alignment horizontal="center" vertical="center" wrapText="1"/>
    </xf>
    <xf numFmtId="179" fontId="4" fillId="0" borderId="10" xfId="15" applyNumberFormat="1" applyFont="1" applyFill="1" applyBorder="1" applyAlignment="1" applyProtection="1">
      <alignment horizontal="center" vertical="center"/>
    </xf>
    <xf numFmtId="179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9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9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9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9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1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9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9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9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9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9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7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352.53</v>
      </c>
      <c r="C7" s="160" t="s">
        <v>10</v>
      </c>
      <c r="D7" s="161">
        <v>352.53</v>
      </c>
      <c r="H7" s="181">
        <v>352.53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24.56</v>
      </c>
      <c r="H8" s="181">
        <v>24.56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24.56</v>
      </c>
      <c r="H9" s="181">
        <v>24.56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9.29</v>
      </c>
      <c r="H10" s="181">
        <v>9.29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15.27</v>
      </c>
      <c r="H11" s="181">
        <v>15.27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5.04</v>
      </c>
      <c r="H12" s="181">
        <v>5.04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5.04</v>
      </c>
      <c r="H13" s="181">
        <v>5.04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5.04</v>
      </c>
      <c r="H14" s="181">
        <v>5.04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313.77</v>
      </c>
      <c r="H15" s="181">
        <v>313.77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313.77</v>
      </c>
      <c r="H16" s="181">
        <v>313.77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83.77</v>
      </c>
      <c r="H17" s="181">
        <v>83.77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66</v>
      </c>
      <c r="H18" s="181">
        <v>66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164</v>
      </c>
      <c r="H19" s="181">
        <v>164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9.16</v>
      </c>
      <c r="H20" s="181">
        <v>9.16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9.16</v>
      </c>
      <c r="H21" s="181">
        <v>9.16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9.16</v>
      </c>
      <c r="H22" s="181">
        <v>9.16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352.53</v>
      </c>
      <c r="C68" s="165" t="s">
        <v>31</v>
      </c>
      <c r="D68" s="161">
        <f>D7</f>
        <v>352.53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352.53</v>
      </c>
      <c r="C71" s="165" t="s">
        <v>33</v>
      </c>
      <c r="D71" s="161">
        <f>D68</f>
        <v>352.53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352.53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352.53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352.53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352.53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24.56</v>
      </c>
    </row>
    <row r="9" ht="15" customHeight="1" spans="1:2">
      <c r="A9" s="160" t="s">
        <v>14</v>
      </c>
      <c r="B9" s="161">
        <v>24.56</v>
      </c>
    </row>
    <row r="10" ht="15" customHeight="1" spans="1:2">
      <c r="A10" s="160" t="s">
        <v>16</v>
      </c>
      <c r="B10" s="161">
        <v>9.29</v>
      </c>
    </row>
    <row r="11" ht="15" customHeight="1" spans="1:2">
      <c r="A11" s="160" t="s">
        <v>18</v>
      </c>
      <c r="B11" s="161">
        <v>15.27</v>
      </c>
    </row>
    <row r="12" ht="15" customHeight="1" spans="1:2">
      <c r="A12" s="160" t="s">
        <v>19</v>
      </c>
      <c r="B12" s="161">
        <v>5.04</v>
      </c>
    </row>
    <row r="13" ht="15" customHeight="1" spans="1:2">
      <c r="A13" s="160" t="s">
        <v>20</v>
      </c>
      <c r="B13" s="161">
        <v>5.04</v>
      </c>
    </row>
    <row r="14" ht="15" customHeight="1" spans="1:2">
      <c r="A14" s="160" t="s">
        <v>21</v>
      </c>
      <c r="B14" s="161">
        <v>5.04</v>
      </c>
    </row>
    <row r="15" ht="15" customHeight="1" spans="1:2">
      <c r="A15" s="160" t="s">
        <v>22</v>
      </c>
      <c r="B15" s="161">
        <v>313.77</v>
      </c>
    </row>
    <row r="16" ht="15" customHeight="1" spans="1:2">
      <c r="A16" s="160" t="s">
        <v>23</v>
      </c>
      <c r="B16" s="161">
        <v>313.77</v>
      </c>
    </row>
    <row r="17" ht="15" customHeight="1" spans="1:2">
      <c r="A17" s="160" t="s">
        <v>24</v>
      </c>
      <c r="B17" s="161">
        <v>83.77</v>
      </c>
    </row>
    <row r="18" ht="15" customHeight="1" spans="1:2">
      <c r="A18" s="160" t="s">
        <v>25</v>
      </c>
      <c r="B18" s="161">
        <v>66</v>
      </c>
    </row>
    <row r="19" ht="15" customHeight="1" spans="1:2">
      <c r="A19" s="160" t="s">
        <v>26</v>
      </c>
      <c r="B19" s="161">
        <v>164</v>
      </c>
    </row>
    <row r="20" ht="15" customHeight="1" spans="1:2">
      <c r="A20" s="160" t="s">
        <v>27</v>
      </c>
      <c r="B20" s="161">
        <v>9.16</v>
      </c>
    </row>
    <row r="21" ht="15" customHeight="1" spans="1:2">
      <c r="A21" s="160" t="s">
        <v>28</v>
      </c>
      <c r="B21" s="161">
        <v>9.16</v>
      </c>
    </row>
    <row r="22" ht="15" customHeight="1" spans="1:2">
      <c r="A22" s="160" t="s">
        <v>29</v>
      </c>
      <c r="B22" s="161">
        <v>9.16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352.53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352.53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352.53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24.56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24.56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9.29</v>
      </c>
    </row>
    <row r="10" ht="15" customHeight="1" spans="1:5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15.27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5.04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5.04</v>
      </c>
    </row>
    <row r="13" ht="15" customHeight="1" spans="1:5">
      <c r="A13" s="146" t="s">
        <v>54</v>
      </c>
      <c r="B13" s="146" t="s">
        <v>55</v>
      </c>
      <c r="C13" s="146" t="s">
        <v>51</v>
      </c>
      <c r="D13" s="147" t="s">
        <v>21</v>
      </c>
      <c r="E13" s="128">
        <v>5.04</v>
      </c>
    </row>
    <row r="14" ht="15" customHeight="1" spans="1:5">
      <c r="A14" s="146" t="s">
        <v>56</v>
      </c>
      <c r="B14" s="146"/>
      <c r="C14" s="146"/>
      <c r="D14" s="147" t="s">
        <v>22</v>
      </c>
      <c r="E14" s="128">
        <v>313.77</v>
      </c>
    </row>
    <row r="15" ht="15" customHeight="1" spans="1:5">
      <c r="A15" s="146"/>
      <c r="B15" s="146" t="s">
        <v>51</v>
      </c>
      <c r="C15" s="146"/>
      <c r="D15" s="147" t="s">
        <v>23</v>
      </c>
      <c r="E15" s="128">
        <v>313.77</v>
      </c>
    </row>
    <row r="16" ht="15" customHeight="1" spans="1:5">
      <c r="A16" s="146" t="s">
        <v>57</v>
      </c>
      <c r="B16" s="146" t="s">
        <v>58</v>
      </c>
      <c r="C16" s="146" t="s">
        <v>51</v>
      </c>
      <c r="D16" s="147" t="s">
        <v>24</v>
      </c>
      <c r="E16" s="128">
        <v>83.77</v>
      </c>
    </row>
    <row r="17" ht="15" customHeight="1" spans="1:5">
      <c r="A17" s="146" t="s">
        <v>57</v>
      </c>
      <c r="B17" s="146" t="s">
        <v>58</v>
      </c>
      <c r="C17" s="146" t="s">
        <v>59</v>
      </c>
      <c r="D17" s="147" t="s">
        <v>25</v>
      </c>
      <c r="E17" s="128">
        <v>66</v>
      </c>
    </row>
    <row r="18" ht="15" customHeight="1" spans="1:5">
      <c r="A18" s="146" t="s">
        <v>57</v>
      </c>
      <c r="B18" s="146" t="s">
        <v>58</v>
      </c>
      <c r="C18" s="146" t="s">
        <v>60</v>
      </c>
      <c r="D18" s="147" t="s">
        <v>26</v>
      </c>
      <c r="E18" s="128">
        <v>164</v>
      </c>
    </row>
    <row r="19" ht="15" customHeight="1" spans="1:5">
      <c r="A19" s="146" t="s">
        <v>61</v>
      </c>
      <c r="B19" s="146"/>
      <c r="C19" s="146"/>
      <c r="D19" s="147" t="s">
        <v>27</v>
      </c>
      <c r="E19" s="128">
        <v>9.16</v>
      </c>
    </row>
    <row r="20" ht="15" customHeight="1" spans="1:5">
      <c r="A20" s="146"/>
      <c r="B20" s="146" t="s">
        <v>59</v>
      </c>
      <c r="C20" s="146"/>
      <c r="D20" s="147" t="s">
        <v>28</v>
      </c>
      <c r="E20" s="128">
        <v>9.16</v>
      </c>
    </row>
    <row r="21" ht="15" customHeight="1" spans="1:5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9.16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352.53</v>
      </c>
      <c r="F6" s="128">
        <v>122.53</v>
      </c>
      <c r="G6" s="128">
        <v>230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24.56</v>
      </c>
      <c r="F7" s="128">
        <v>24.56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24.56</v>
      </c>
      <c r="F8" s="128">
        <v>24.56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9.29</v>
      </c>
      <c r="F9" s="128">
        <v>9.29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15.27</v>
      </c>
      <c r="F10" s="128">
        <v>15.27</v>
      </c>
      <c r="G10" s="128">
        <v>0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5.04</v>
      </c>
      <c r="F11" s="128">
        <v>5.04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5.04</v>
      </c>
      <c r="F12" s="128">
        <v>5.04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51</v>
      </c>
      <c r="D13" s="147" t="s">
        <v>21</v>
      </c>
      <c r="E13" s="128">
        <v>5.04</v>
      </c>
      <c r="F13" s="128">
        <v>5.04</v>
      </c>
      <c r="G13" s="128">
        <v>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313.77</v>
      </c>
      <c r="F14" s="128">
        <v>83.77</v>
      </c>
      <c r="G14" s="128">
        <v>230</v>
      </c>
    </row>
    <row r="15" ht="15" customHeight="1" spans="1:7">
      <c r="A15" s="146"/>
      <c r="B15" s="146" t="s">
        <v>51</v>
      </c>
      <c r="C15" s="146"/>
      <c r="D15" s="147" t="s">
        <v>23</v>
      </c>
      <c r="E15" s="128">
        <v>313.77</v>
      </c>
      <c r="F15" s="128">
        <v>83.77</v>
      </c>
      <c r="G15" s="128">
        <v>230</v>
      </c>
    </row>
    <row r="16" ht="15" customHeight="1" spans="1:7">
      <c r="A16" s="146" t="s">
        <v>57</v>
      </c>
      <c r="B16" s="146" t="s">
        <v>58</v>
      </c>
      <c r="C16" s="146" t="s">
        <v>51</v>
      </c>
      <c r="D16" s="147" t="s">
        <v>24</v>
      </c>
      <c r="E16" s="128">
        <v>83.77</v>
      </c>
      <c r="F16" s="128">
        <v>83.77</v>
      </c>
      <c r="G16" s="128">
        <v>0</v>
      </c>
    </row>
    <row r="17" ht="15" customHeight="1" spans="1:7">
      <c r="A17" s="146" t="s">
        <v>57</v>
      </c>
      <c r="B17" s="146" t="s">
        <v>58</v>
      </c>
      <c r="C17" s="146" t="s">
        <v>59</v>
      </c>
      <c r="D17" s="147" t="s">
        <v>25</v>
      </c>
      <c r="E17" s="128">
        <v>66</v>
      </c>
      <c r="F17" s="128">
        <v>0</v>
      </c>
      <c r="G17" s="128">
        <v>66</v>
      </c>
    </row>
    <row r="18" ht="15" customHeight="1" spans="1:7">
      <c r="A18" s="146" t="s">
        <v>57</v>
      </c>
      <c r="B18" s="146" t="s">
        <v>58</v>
      </c>
      <c r="C18" s="146" t="s">
        <v>60</v>
      </c>
      <c r="D18" s="147" t="s">
        <v>26</v>
      </c>
      <c r="E18" s="128">
        <v>164</v>
      </c>
      <c r="F18" s="128">
        <v>0</v>
      </c>
      <c r="G18" s="128">
        <v>164</v>
      </c>
    </row>
    <row r="19" ht="15" customHeight="1" spans="1:7">
      <c r="A19" s="146" t="s">
        <v>61</v>
      </c>
      <c r="B19" s="146"/>
      <c r="C19" s="146"/>
      <c r="D19" s="147" t="s">
        <v>27</v>
      </c>
      <c r="E19" s="128">
        <v>9.16</v>
      </c>
      <c r="F19" s="128">
        <v>9.16</v>
      </c>
      <c r="G19" s="128">
        <v>0</v>
      </c>
    </row>
    <row r="20" ht="15" customHeight="1" spans="1:7">
      <c r="A20" s="146"/>
      <c r="B20" s="146" t="s">
        <v>59</v>
      </c>
      <c r="C20" s="146"/>
      <c r="D20" s="147" t="s">
        <v>28</v>
      </c>
      <c r="E20" s="128">
        <v>9.16</v>
      </c>
      <c r="F20" s="128">
        <v>9.16</v>
      </c>
      <c r="G20" s="128">
        <v>0</v>
      </c>
    </row>
    <row r="21" ht="15" customHeight="1" spans="1:7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9.16</v>
      </c>
      <c r="F21" s="128">
        <v>9.16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352.53</v>
      </c>
      <c r="F8" s="128">
        <v>122.53</v>
      </c>
      <c r="G8" s="128">
        <v>108.76</v>
      </c>
      <c r="H8" s="128">
        <v>4.32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9.45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230</v>
      </c>
      <c r="W8" s="128">
        <v>0</v>
      </c>
      <c r="X8" s="128">
        <v>0</v>
      </c>
      <c r="Y8" s="128">
        <v>230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24.56</v>
      </c>
      <c r="F9" s="128">
        <v>24.56</v>
      </c>
      <c r="G9" s="128">
        <v>15.27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9.29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24.56</v>
      </c>
      <c r="F10" s="128">
        <v>24.56</v>
      </c>
      <c r="G10" s="128">
        <v>15.27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9.29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9.29</v>
      </c>
      <c r="F11" s="128">
        <v>9.29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9.29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48</v>
      </c>
      <c r="D12" s="112" t="s">
        <v>18</v>
      </c>
      <c r="E12" s="128">
        <v>15.27</v>
      </c>
      <c r="F12" s="128">
        <v>15.27</v>
      </c>
      <c r="G12" s="128">
        <v>15.27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5.04</v>
      </c>
      <c r="F13" s="128">
        <v>5.04</v>
      </c>
      <c r="G13" s="128">
        <v>5.04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5.04</v>
      </c>
      <c r="F14" s="128">
        <v>5.04</v>
      </c>
      <c r="G14" s="128">
        <v>5.04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51</v>
      </c>
      <c r="D15" s="112" t="s">
        <v>21</v>
      </c>
      <c r="E15" s="128">
        <v>5.04</v>
      </c>
      <c r="F15" s="128">
        <v>5.04</v>
      </c>
      <c r="G15" s="128">
        <v>5.04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313.77</v>
      </c>
      <c r="F16" s="128">
        <v>83.77</v>
      </c>
      <c r="G16" s="128">
        <v>79.29</v>
      </c>
      <c r="H16" s="128">
        <v>4.32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0.16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230</v>
      </c>
      <c r="W16" s="128">
        <v>0</v>
      </c>
      <c r="X16" s="128">
        <v>0</v>
      </c>
      <c r="Y16" s="128">
        <v>230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51</v>
      </c>
      <c r="C17" s="111"/>
      <c r="D17" s="112" t="s">
        <v>23</v>
      </c>
      <c r="E17" s="128">
        <v>313.77</v>
      </c>
      <c r="F17" s="128">
        <v>83.77</v>
      </c>
      <c r="G17" s="128">
        <v>79.29</v>
      </c>
      <c r="H17" s="128">
        <v>4.32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0.16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230</v>
      </c>
      <c r="W17" s="128">
        <v>0</v>
      </c>
      <c r="X17" s="128">
        <v>0</v>
      </c>
      <c r="Y17" s="128">
        <v>230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51</v>
      </c>
      <c r="D18" s="112" t="s">
        <v>24</v>
      </c>
      <c r="E18" s="128">
        <v>83.77</v>
      </c>
      <c r="F18" s="128">
        <v>83.77</v>
      </c>
      <c r="G18" s="128">
        <v>79.29</v>
      </c>
      <c r="H18" s="128">
        <v>4.32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0.16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58</v>
      </c>
      <c r="C19" s="111" t="s">
        <v>59</v>
      </c>
      <c r="D19" s="112" t="s">
        <v>25</v>
      </c>
      <c r="E19" s="128">
        <v>66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66</v>
      </c>
      <c r="W19" s="128">
        <v>0</v>
      </c>
      <c r="X19" s="128">
        <v>0</v>
      </c>
      <c r="Y19" s="128">
        <v>66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57</v>
      </c>
      <c r="B20" s="111" t="s">
        <v>58</v>
      </c>
      <c r="C20" s="111" t="s">
        <v>60</v>
      </c>
      <c r="D20" s="112" t="s">
        <v>26</v>
      </c>
      <c r="E20" s="128">
        <v>164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164</v>
      </c>
      <c r="W20" s="128">
        <v>0</v>
      </c>
      <c r="X20" s="128">
        <v>0</v>
      </c>
      <c r="Y20" s="128">
        <v>164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/>
      <c r="C21" s="111"/>
      <c r="D21" s="112" t="s">
        <v>27</v>
      </c>
      <c r="E21" s="128">
        <v>9.16</v>
      </c>
      <c r="F21" s="128">
        <v>9.16</v>
      </c>
      <c r="G21" s="128">
        <v>9.16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59</v>
      </c>
      <c r="C22" s="111"/>
      <c r="D22" s="112" t="s">
        <v>28</v>
      </c>
      <c r="E22" s="128">
        <v>9.16</v>
      </c>
      <c r="F22" s="128">
        <v>9.16</v>
      </c>
      <c r="G22" s="128">
        <v>9.16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63</v>
      </c>
      <c r="C23" s="111" t="s">
        <v>51</v>
      </c>
      <c r="D23" s="112" t="s">
        <v>29</v>
      </c>
      <c r="E23" s="128">
        <v>9.16</v>
      </c>
      <c r="F23" s="128">
        <v>9.16</v>
      </c>
      <c r="G23" s="128">
        <v>9.16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352.53</v>
      </c>
      <c r="F8" s="113">
        <v>122.53</v>
      </c>
      <c r="G8" s="113">
        <v>108.76</v>
      </c>
      <c r="H8" s="113">
        <v>4.32</v>
      </c>
      <c r="I8" s="113">
        <v>9.45</v>
      </c>
      <c r="J8" s="117">
        <v>230</v>
      </c>
      <c r="K8" s="117">
        <v>0</v>
      </c>
      <c r="L8" s="113">
        <v>0</v>
      </c>
      <c r="M8" s="113">
        <v>0</v>
      </c>
      <c r="N8" s="113">
        <v>0</v>
      </c>
      <c r="O8" s="113">
        <v>230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352.53</v>
      </c>
      <c r="F9" s="113">
        <v>122.53</v>
      </c>
      <c r="G9" s="113">
        <v>108.76</v>
      </c>
      <c r="H9" s="113">
        <v>4.32</v>
      </c>
      <c r="I9" s="113">
        <v>9.45</v>
      </c>
      <c r="J9" s="117">
        <v>230</v>
      </c>
      <c r="K9" s="117">
        <v>0</v>
      </c>
      <c r="L9" s="113">
        <v>0</v>
      </c>
      <c r="M9" s="113">
        <v>0</v>
      </c>
      <c r="N9" s="113">
        <v>0</v>
      </c>
      <c r="O9" s="113">
        <v>230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352.53</v>
      </c>
      <c r="F10" s="113">
        <v>122.53</v>
      </c>
      <c r="G10" s="113">
        <v>108.76</v>
      </c>
      <c r="H10" s="113">
        <v>4.32</v>
      </c>
      <c r="I10" s="113">
        <v>9.45</v>
      </c>
      <c r="J10" s="117">
        <v>230</v>
      </c>
      <c r="K10" s="117">
        <v>0</v>
      </c>
      <c r="L10" s="113">
        <v>0</v>
      </c>
      <c r="M10" s="113">
        <v>0</v>
      </c>
      <c r="N10" s="113">
        <v>0</v>
      </c>
      <c r="O10" s="113">
        <v>230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101</v>
      </c>
      <c r="E11" s="113">
        <v>24.56</v>
      </c>
      <c r="F11" s="113">
        <v>24.56</v>
      </c>
      <c r="G11" s="113">
        <v>15.27</v>
      </c>
      <c r="H11" s="113">
        <v>0</v>
      </c>
      <c r="I11" s="113">
        <v>9.29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102</v>
      </c>
      <c r="E12" s="113">
        <v>24.56</v>
      </c>
      <c r="F12" s="113">
        <v>24.56</v>
      </c>
      <c r="G12" s="113">
        <v>15.27</v>
      </c>
      <c r="H12" s="113">
        <v>0</v>
      </c>
      <c r="I12" s="113">
        <v>9.29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103</v>
      </c>
      <c r="E13" s="113">
        <v>9.29</v>
      </c>
      <c r="F13" s="113">
        <v>9.29</v>
      </c>
      <c r="G13" s="113">
        <v>0</v>
      </c>
      <c r="H13" s="113">
        <v>0</v>
      </c>
      <c r="I13" s="113">
        <v>9.29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48</v>
      </c>
      <c r="D14" s="112" t="s">
        <v>104</v>
      </c>
      <c r="E14" s="113">
        <v>15.27</v>
      </c>
      <c r="F14" s="113">
        <v>15.27</v>
      </c>
      <c r="G14" s="113">
        <v>15.27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105</v>
      </c>
      <c r="E15" s="113">
        <v>5.04</v>
      </c>
      <c r="F15" s="113">
        <v>5.04</v>
      </c>
      <c r="G15" s="113">
        <v>5.04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106</v>
      </c>
      <c r="E16" s="113">
        <v>5.04</v>
      </c>
      <c r="F16" s="113">
        <v>5.04</v>
      </c>
      <c r="G16" s="113">
        <v>5.04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51</v>
      </c>
      <c r="D17" s="112" t="s">
        <v>107</v>
      </c>
      <c r="E17" s="113">
        <v>5.04</v>
      </c>
      <c r="F17" s="113">
        <v>5.04</v>
      </c>
      <c r="G17" s="113">
        <v>5.04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108</v>
      </c>
      <c r="E18" s="113">
        <v>313.77</v>
      </c>
      <c r="F18" s="113">
        <v>83.77</v>
      </c>
      <c r="G18" s="113">
        <v>79.29</v>
      </c>
      <c r="H18" s="113">
        <v>4.32</v>
      </c>
      <c r="I18" s="113">
        <v>0.16</v>
      </c>
      <c r="J18" s="117">
        <v>230</v>
      </c>
      <c r="K18" s="117">
        <v>0</v>
      </c>
      <c r="L18" s="113">
        <v>0</v>
      </c>
      <c r="M18" s="113">
        <v>0</v>
      </c>
      <c r="N18" s="113">
        <v>0</v>
      </c>
      <c r="O18" s="113">
        <v>230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51</v>
      </c>
      <c r="C19" s="111"/>
      <c r="D19" s="112" t="s">
        <v>109</v>
      </c>
      <c r="E19" s="113">
        <v>313.77</v>
      </c>
      <c r="F19" s="113">
        <v>83.77</v>
      </c>
      <c r="G19" s="113">
        <v>79.29</v>
      </c>
      <c r="H19" s="113">
        <v>4.32</v>
      </c>
      <c r="I19" s="113">
        <v>0.16</v>
      </c>
      <c r="J19" s="117">
        <v>230</v>
      </c>
      <c r="K19" s="117">
        <v>0</v>
      </c>
      <c r="L19" s="113">
        <v>0</v>
      </c>
      <c r="M19" s="113">
        <v>0</v>
      </c>
      <c r="N19" s="113">
        <v>0</v>
      </c>
      <c r="O19" s="113">
        <v>230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51</v>
      </c>
      <c r="D20" s="112" t="s">
        <v>110</v>
      </c>
      <c r="E20" s="113">
        <v>83.77</v>
      </c>
      <c r="F20" s="113">
        <v>83.77</v>
      </c>
      <c r="G20" s="113">
        <v>79.29</v>
      </c>
      <c r="H20" s="113">
        <v>4.32</v>
      </c>
      <c r="I20" s="113">
        <v>0.16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58</v>
      </c>
      <c r="C21" s="111" t="s">
        <v>59</v>
      </c>
      <c r="D21" s="112" t="s">
        <v>111</v>
      </c>
      <c r="E21" s="113">
        <v>66</v>
      </c>
      <c r="F21" s="113">
        <v>0</v>
      </c>
      <c r="G21" s="113">
        <v>0</v>
      </c>
      <c r="H21" s="113">
        <v>0</v>
      </c>
      <c r="I21" s="113">
        <v>0</v>
      </c>
      <c r="J21" s="117">
        <v>66</v>
      </c>
      <c r="K21" s="117">
        <v>0</v>
      </c>
      <c r="L21" s="113">
        <v>0</v>
      </c>
      <c r="M21" s="113">
        <v>0</v>
      </c>
      <c r="N21" s="113">
        <v>0</v>
      </c>
      <c r="O21" s="113">
        <v>66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57</v>
      </c>
      <c r="B22" s="111" t="s">
        <v>58</v>
      </c>
      <c r="C22" s="111" t="s">
        <v>60</v>
      </c>
      <c r="D22" s="112" t="s">
        <v>112</v>
      </c>
      <c r="E22" s="113">
        <v>164</v>
      </c>
      <c r="F22" s="113">
        <v>0</v>
      </c>
      <c r="G22" s="113">
        <v>0</v>
      </c>
      <c r="H22" s="113">
        <v>0</v>
      </c>
      <c r="I22" s="113">
        <v>0</v>
      </c>
      <c r="J22" s="117">
        <v>164</v>
      </c>
      <c r="K22" s="117">
        <v>0</v>
      </c>
      <c r="L22" s="113">
        <v>0</v>
      </c>
      <c r="M22" s="113">
        <v>0</v>
      </c>
      <c r="N22" s="113">
        <v>0</v>
      </c>
      <c r="O22" s="113">
        <v>164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/>
      <c r="C23" s="111"/>
      <c r="D23" s="112" t="s">
        <v>113</v>
      </c>
      <c r="E23" s="113">
        <v>9.16</v>
      </c>
      <c r="F23" s="113">
        <v>9.16</v>
      </c>
      <c r="G23" s="113">
        <v>9.16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59</v>
      </c>
      <c r="C24" s="111"/>
      <c r="D24" s="112" t="s">
        <v>114</v>
      </c>
      <c r="E24" s="113">
        <v>9.16</v>
      </c>
      <c r="F24" s="113">
        <v>9.16</v>
      </c>
      <c r="G24" s="113">
        <v>9.16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63</v>
      </c>
      <c r="C25" s="111" t="s">
        <v>51</v>
      </c>
      <c r="D25" s="112" t="s">
        <v>115</v>
      </c>
      <c r="E25" s="113">
        <v>9.16</v>
      </c>
      <c r="F25" s="113">
        <v>9.16</v>
      </c>
      <c r="G25" s="113">
        <v>9.16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75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75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75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122.53</v>
      </c>
      <c r="F7" s="80">
        <v>108.76</v>
      </c>
      <c r="G7" s="80">
        <v>45.35</v>
      </c>
      <c r="H7" s="80">
        <v>30.09</v>
      </c>
      <c r="I7" s="80">
        <v>3.78</v>
      </c>
      <c r="J7" s="80">
        <v>0</v>
      </c>
      <c r="K7" s="80">
        <v>0</v>
      </c>
      <c r="L7" s="80">
        <v>15.27</v>
      </c>
      <c r="M7" s="80">
        <v>0</v>
      </c>
      <c r="N7" s="80">
        <v>5.04</v>
      </c>
      <c r="O7" s="80">
        <v>0</v>
      </c>
      <c r="P7" s="80">
        <v>0</v>
      </c>
      <c r="Q7" s="80">
        <v>9.16</v>
      </c>
      <c r="R7" s="80">
        <v>0</v>
      </c>
      <c r="S7" s="80">
        <v>0.07</v>
      </c>
      <c r="T7" s="80">
        <v>4.32</v>
      </c>
      <c r="U7" s="80">
        <v>0.5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2.5</v>
      </c>
      <c r="AB7" s="80">
        <v>0</v>
      </c>
      <c r="AC7" s="80">
        <v>0</v>
      </c>
      <c r="AD7" s="80">
        <v>1</v>
      </c>
      <c r="AE7" s="80">
        <v>0</v>
      </c>
      <c r="AF7" s="80">
        <v>0</v>
      </c>
      <c r="AG7" s="80">
        <v>0</v>
      </c>
      <c r="AH7" s="80">
        <v>0</v>
      </c>
      <c r="AI7" s="80">
        <v>0.32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9.45</v>
      </c>
      <c r="AW7" s="80">
        <v>9.29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0.16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24.56</v>
      </c>
      <c r="F8" s="80">
        <v>15.27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15.27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9.29</v>
      </c>
      <c r="AW8" s="80">
        <v>9.29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24.56</v>
      </c>
      <c r="F9" s="80">
        <v>15.27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15.27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9.29</v>
      </c>
      <c r="AW9" s="80">
        <v>9.29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9.29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9.29</v>
      </c>
      <c r="AW10" s="80">
        <v>9.29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 t="s">
        <v>50</v>
      </c>
      <c r="C11" s="78" t="s">
        <v>48</v>
      </c>
      <c r="D11" s="79" t="s">
        <v>18</v>
      </c>
      <c r="E11" s="80">
        <v>15.27</v>
      </c>
      <c r="F11" s="80">
        <v>15.27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15.27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52</v>
      </c>
      <c r="B12" s="78"/>
      <c r="C12" s="78"/>
      <c r="D12" s="79" t="s">
        <v>19</v>
      </c>
      <c r="E12" s="80">
        <v>5.04</v>
      </c>
      <c r="F12" s="80">
        <v>5.04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5.04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53</v>
      </c>
      <c r="C13" s="78"/>
      <c r="D13" s="79" t="s">
        <v>20</v>
      </c>
      <c r="E13" s="80">
        <v>5.04</v>
      </c>
      <c r="F13" s="80">
        <v>5.04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5.04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51</v>
      </c>
      <c r="D14" s="79" t="s">
        <v>21</v>
      </c>
      <c r="E14" s="80">
        <v>5.04</v>
      </c>
      <c r="F14" s="80">
        <v>5.04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5.04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22</v>
      </c>
      <c r="E15" s="80">
        <v>83.77</v>
      </c>
      <c r="F15" s="80">
        <v>79.29</v>
      </c>
      <c r="G15" s="80">
        <v>45.35</v>
      </c>
      <c r="H15" s="80">
        <v>30.09</v>
      </c>
      <c r="I15" s="80">
        <v>3.78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0.07</v>
      </c>
      <c r="T15" s="80">
        <v>4.32</v>
      </c>
      <c r="U15" s="80">
        <v>0.5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2.5</v>
      </c>
      <c r="AB15" s="80">
        <v>0</v>
      </c>
      <c r="AC15" s="80">
        <v>0</v>
      </c>
      <c r="AD15" s="80">
        <v>1</v>
      </c>
      <c r="AE15" s="80">
        <v>0</v>
      </c>
      <c r="AF15" s="80">
        <v>0</v>
      </c>
      <c r="AG15" s="80">
        <v>0</v>
      </c>
      <c r="AH15" s="80">
        <v>0</v>
      </c>
      <c r="AI15" s="80">
        <v>0.32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0.16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0.16</v>
      </c>
    </row>
    <row r="16" ht="15" customHeight="1" spans="1:60">
      <c r="A16" s="78"/>
      <c r="B16" s="78" t="s">
        <v>51</v>
      </c>
      <c r="C16" s="78"/>
      <c r="D16" s="79" t="s">
        <v>23</v>
      </c>
      <c r="E16" s="80">
        <v>83.77</v>
      </c>
      <c r="F16" s="80">
        <v>79.29</v>
      </c>
      <c r="G16" s="80">
        <v>45.35</v>
      </c>
      <c r="H16" s="80">
        <v>30.09</v>
      </c>
      <c r="I16" s="80">
        <v>3.78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0.07</v>
      </c>
      <c r="T16" s="80">
        <v>4.32</v>
      </c>
      <c r="U16" s="80">
        <v>0.5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2.5</v>
      </c>
      <c r="AB16" s="80">
        <v>0</v>
      </c>
      <c r="AC16" s="80">
        <v>0</v>
      </c>
      <c r="AD16" s="80">
        <v>1</v>
      </c>
      <c r="AE16" s="80">
        <v>0</v>
      </c>
      <c r="AF16" s="80">
        <v>0</v>
      </c>
      <c r="AG16" s="80">
        <v>0</v>
      </c>
      <c r="AH16" s="80">
        <v>0</v>
      </c>
      <c r="AI16" s="80">
        <v>0.32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0.16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0.16</v>
      </c>
    </row>
    <row r="17" ht="15" customHeight="1" spans="1:60">
      <c r="A17" s="78" t="s">
        <v>57</v>
      </c>
      <c r="B17" s="78" t="s">
        <v>58</v>
      </c>
      <c r="C17" s="78" t="s">
        <v>51</v>
      </c>
      <c r="D17" s="79" t="s">
        <v>24</v>
      </c>
      <c r="E17" s="80">
        <v>83.77</v>
      </c>
      <c r="F17" s="80">
        <v>79.29</v>
      </c>
      <c r="G17" s="80">
        <v>45.35</v>
      </c>
      <c r="H17" s="80">
        <v>30.09</v>
      </c>
      <c r="I17" s="80">
        <v>3.78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0.07</v>
      </c>
      <c r="T17" s="80">
        <v>4.32</v>
      </c>
      <c r="U17" s="80">
        <v>0.5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2.5</v>
      </c>
      <c r="AB17" s="80">
        <v>0</v>
      </c>
      <c r="AC17" s="80">
        <v>0</v>
      </c>
      <c r="AD17" s="80">
        <v>1</v>
      </c>
      <c r="AE17" s="80">
        <v>0</v>
      </c>
      <c r="AF17" s="80">
        <v>0</v>
      </c>
      <c r="AG17" s="80">
        <v>0</v>
      </c>
      <c r="AH17" s="80">
        <v>0</v>
      </c>
      <c r="AI17" s="80">
        <v>0.32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0.16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0.16</v>
      </c>
    </row>
    <row r="18" ht="15" customHeight="1" spans="1:60">
      <c r="A18" s="78" t="s">
        <v>61</v>
      </c>
      <c r="B18" s="78"/>
      <c r="C18" s="78"/>
      <c r="D18" s="79" t="s">
        <v>27</v>
      </c>
      <c r="E18" s="80">
        <v>9.16</v>
      </c>
      <c r="F18" s="80">
        <v>9.16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9.16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59</v>
      </c>
      <c r="C19" s="78"/>
      <c r="D19" s="79" t="s">
        <v>28</v>
      </c>
      <c r="E19" s="80">
        <v>9.16</v>
      </c>
      <c r="F19" s="80">
        <v>9.16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9.16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62</v>
      </c>
      <c r="B20" s="78" t="s">
        <v>63</v>
      </c>
      <c r="C20" s="78" t="s">
        <v>51</v>
      </c>
      <c r="D20" s="79" t="s">
        <v>29</v>
      </c>
      <c r="E20" s="80">
        <v>9.16</v>
      </c>
      <c r="F20" s="80">
        <v>9.16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9.16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/>
    </row>
    <row r="7" s="26" customFormat="1" ht="33" customHeight="1" spans="1:2">
      <c r="A7" s="35" t="s">
        <v>177</v>
      </c>
      <c r="B7" s="36"/>
    </row>
    <row r="8" s="26" customFormat="1" ht="33" customHeight="1" spans="1:2">
      <c r="A8" s="37" t="s">
        <v>178</v>
      </c>
      <c r="B8" s="36"/>
    </row>
    <row r="9" s="26" customFormat="1" ht="33" customHeight="1" spans="1:2">
      <c r="A9" s="37" t="s">
        <v>179</v>
      </c>
      <c r="B9" s="38"/>
    </row>
    <row r="10" s="26" customFormat="1" ht="33" customHeight="1" spans="1:2">
      <c r="A10" s="39" t="s">
        <v>180</v>
      </c>
      <c r="B10" s="40"/>
    </row>
    <row r="11" s="26" customFormat="1" ht="33" customHeight="1" spans="1:2">
      <c r="A11" s="37" t="s">
        <v>181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30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3083208</vt:i4>
  </property>
  <property fmtid="{D5CDD505-2E9C-101B-9397-08002B2CF9AE}" pid="3" name="KSOProductBuildVer">
    <vt:lpwstr>2052-9.1.0.4895</vt:lpwstr>
  </property>
</Properties>
</file>