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<sst xmlns="http://schemas.openxmlformats.org/spreadsheetml/2006/main" count="206">
  <si>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</si>
  <si>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</si>
  <si>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</si>
  <si>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部门名称:盘山县文化旅游事务服务中心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</si>
  <si>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</si>
  <si>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</si>
  <si>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</si>
  <si>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</si>
  <si>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</si>
  <si>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</si>
  <si>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</si>
  <si>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</si>
  <si>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</si>
  <si>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</si>
  <si>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文化和旅游</t>
  </si>
  <si>
    <t>四、纳入专户管理的行政事业性收费等非税收入</t>
  </si>
  <si>
    <t xml:space="preserve">    机关服务（文化）</t>
  </si>
  <si>
    <t>五、其他收入</t>
  </si>
  <si>
    <t xml:space="preserve">    群众文化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</si>
  <si>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</si>
  <si>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</si>
  <si>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</si>
  <si>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</si>
  <si>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</si>
  <si>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</si>
  <si>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</si>
  <si>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</si>
  <si>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</si>
  <si>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</si>
  <si>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</si>
  <si>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</si>
  <si>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</si>
  <si>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</si>
  <si>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</si>
  <si>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</si>
  <si>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</si>
  <si>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</si>
  <si>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</si>
  <si>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</si>
  <si>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</si>
  <si>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</si>
  <si>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</si>
  <si>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</si>
  <si>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</si>
  <si>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</si>
  <si>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</si>
  <si>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01</t>
  </si>
  <si>
    <t xml:space="preserve">  207</t>
  </si>
  <si>
    <t xml:space="preserve">  01</t>
  </si>
  <si>
    <t>03</t>
  </si>
  <si>
    <t>09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</si>
  <si>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</si>
  <si>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</si>
  <si>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</si>
  <si>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</si>
  <si>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</si>
  <si>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</si>
  <si>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</si>
  <si>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</si>
  <si>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</si>
  <si>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</si>
  <si>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</si>
  <si>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</si>
  <si>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</si>
  <si>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</si>
  <si>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</si>
  <si>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</si>
  <si>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</si>
  <si>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</si>
  <si>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</si>
  <si>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</si>
  <si>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</si>
  <si>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</si>
  <si>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</si>
  <si>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</si>
  <si>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</si>
  <si>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</si>
  <si>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</si>
  <si>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</si>
  <si>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</si>
  <si>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</si>
  <si>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</si>
  <si>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</si>
  <si>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</si>
  <si>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</si>
  <si>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</si>
  <si>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</si>
  <si>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</si>
  <si>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</si>
  <si>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</si>
  <si>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</si>
  <si>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</si>
  <si>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</si>
  <si>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</si>
  <si>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</si>
  <si>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</si>
  <si>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</si>
  <si>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</si>
  <si>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</si>
  <si>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盘山县文化旅游事务服务中心</t>
  </si>
  <si>
    <t xml:space="preserve">    文化旅游体育与传媒支出</t>
  </si>
  <si>
    <t xml:space="preserve">      文化和旅游</t>
  </si>
  <si>
    <t xml:space="preserve">        机关服务（文化）</t>
  </si>
  <si>
    <t xml:space="preserve">        群众文化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</si>
  <si>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</si>
  <si>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</si>
  <si>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</si>
  <si>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</si>
  <si>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</si>
  <si>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</si>
  <si>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</si>
  <si>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</si>
  <si>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</si>
  <si>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</si>
  <si>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</si>
  <si>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</si>
  <si>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</si>
  <si>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</si>
  <si>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</si>
  <si>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</si>
  <si>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</si>
  <si>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</si>
  <si>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</si>
  <si>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</si>
  <si>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</si>
  <si>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</si>
  <si>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</si>
  <si>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</si>
  <si>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</si>
  <si>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</si>
  <si>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</si>
  <si>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</si>
  <si>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</si>
  <si>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</si>
  <si>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</si>
  <si>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</si>
  <si>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</si>
  <si>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</si>
  <si>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</si>
  <si>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</si>
  <si>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</si>
  <si>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</si>
  <si>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</si>
  <si>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</si>
  <si>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</si>
  <si>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</si>
  <si>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</si>
  <si>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</si>
  <si>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</si>
  <si>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</si>
  <si>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</si>
  <si>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</si>
  <si>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</si>
  <si>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</si>
  <si>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</si>
  <si>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</si>
  <si>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</si>
  <si>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</si>
  <si>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</si>
  <si>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</si>
  <si>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</si>
  <si>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</si>
  <si>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</si>
  <si>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</si>
  <si>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</si>
  <si>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</si>
  <si>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</si>
  <si>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</si>
  <si>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</si>
  <si>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</si>
  <si>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部门名称盘山县文化旅游事务服务中心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</si>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</sst>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178" formatCode="_ \¥* #,##0.00_ ;_ \¥* \-#,##0.00_ ;_ \¥* &quot;-&quot;??_ ;_ @_ "/>
    <numFmt numFmtId="179" formatCode="_ \¥* #,##0_ ;_ \¥* \-#,##0_ ;_ \¥* &quot;-&quot;_ ;_ @_ "/>
    <numFmt numFmtId="180" formatCode="#,##0.0000"/>
    <numFmt numFmtId="181" formatCode="#,##0.00_ 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6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76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556.74</v>
      </c>
      <c r="C7" s="160" t="s">
        <v>10</v>
      </c>
      <c r="D7" s="161">
        <v>556.74</v>
      </c>
      <c r="H7" s="181">
        <v>556.74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419.61</v>
      </c>
      <c r="H8" s="181">
        <v>419.61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419.61</v>
      </c>
      <c r="H9" s="181">
        <v>419.61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0.78</v>
      </c>
      <c r="H10" s="181">
        <v>0.78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418.83</v>
      </c>
      <c r="H11" s="181">
        <v>418.83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71.05</v>
      </c>
      <c r="H12" s="181">
        <v>71.05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71.05</v>
      </c>
      <c r="H13" s="181">
        <v>71.05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71.05</v>
      </c>
      <c r="H14" s="181">
        <v>71.05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23.45</v>
      </c>
      <c r="H15" s="181">
        <v>23.45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23.45</v>
      </c>
      <c r="H16" s="181">
        <v>23.45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23.45</v>
      </c>
      <c r="H17" s="181">
        <v>23.45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42.63</v>
      </c>
      <c r="H18" s="181">
        <v>42.63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42.63</v>
      </c>
      <c r="H19" s="181">
        <v>42.63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42.63</v>
      </c>
      <c r="H20" s="181">
        <v>42.63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556.74</v>
      </c>
      <c r="C68" s="165" t="s">
        <v>29</v>
      </c>
      <c r="D68" s="161">
        <f>D7</f>
        <v>556.74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556.74</v>
      </c>
      <c r="C71" s="165" t="s">
        <v>31</v>
      </c>
      <c r="D71" s="161">
        <f>D68</f>
        <v>556.74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556.74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556.74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556.74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556.74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419.61</v>
      </c>
    </row>
    <row r="9" ht="15" customHeight="1" spans="1:2">
      <c r="A9" s="160" t="s">
        <v>14</v>
      </c>
      <c r="B9" s="161">
        <v>419.61</v>
      </c>
    </row>
    <row r="10" ht="15" customHeight="1" spans="1:2">
      <c r="A10" s="160" t="s">
        <v>16</v>
      </c>
      <c r="B10" s="161">
        <v>0.78</v>
      </c>
    </row>
    <row r="11" ht="15" customHeight="1" spans="1:2">
      <c r="A11" s="160" t="s">
        <v>18</v>
      </c>
      <c r="B11" s="161">
        <v>418.83</v>
      </c>
    </row>
    <row r="12" ht="15" customHeight="1" spans="1:2">
      <c r="A12" s="160" t="s">
        <v>19</v>
      </c>
      <c r="B12" s="161">
        <v>71.05</v>
      </c>
    </row>
    <row r="13" ht="15" customHeight="1" spans="1:2">
      <c r="A13" s="160" t="s">
        <v>20</v>
      </c>
      <c r="B13" s="161">
        <v>71.05</v>
      </c>
    </row>
    <row r="14" ht="15" customHeight="1" spans="1:2">
      <c r="A14" s="160" t="s">
        <v>21</v>
      </c>
      <c r="B14" s="161">
        <v>71.05</v>
      </c>
    </row>
    <row r="15" ht="15" customHeight="1" spans="1:2">
      <c r="A15" s="160" t="s">
        <v>22</v>
      </c>
      <c r="B15" s="161">
        <v>23.45</v>
      </c>
    </row>
    <row r="16" ht="15" customHeight="1" spans="1:2">
      <c r="A16" s="160" t="s">
        <v>23</v>
      </c>
      <c r="B16" s="161">
        <v>23.45</v>
      </c>
    </row>
    <row r="17" ht="15" customHeight="1" spans="1:2">
      <c r="A17" s="160" t="s">
        <v>24</v>
      </c>
      <c r="B17" s="161">
        <v>23.45</v>
      </c>
    </row>
    <row r="18" ht="15" customHeight="1" spans="1:2">
      <c r="A18" s="160" t="s">
        <v>25</v>
      </c>
      <c r="B18" s="161">
        <v>42.63</v>
      </c>
    </row>
    <row r="19" ht="15" customHeight="1" spans="1:2">
      <c r="A19" s="160" t="s">
        <v>26</v>
      </c>
      <c r="B19" s="161">
        <v>42.63</v>
      </c>
    </row>
    <row r="20" ht="15" customHeight="1" spans="1:2">
      <c r="A20" s="160" t="s">
        <v>27</v>
      </c>
      <c r="B20" s="161">
        <v>42.63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556.74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556.74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556.74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419.61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419.61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0.78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418.83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71.05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71.05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71.05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23.45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23.45</v>
      </c>
    </row>
    <row r="16" ht="15" customHeight="1" spans="1:5">
      <c r="A16" s="146" t="s">
        <v>57</v>
      </c>
      <c r="B16" s="146" t="s">
        <v>58</v>
      </c>
      <c r="C16" s="146" t="s">
        <v>46</v>
      </c>
      <c r="D16" s="147" t="s">
        <v>24</v>
      </c>
      <c r="E16" s="128">
        <v>23.45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42.63</v>
      </c>
    </row>
    <row r="18" ht="15" customHeight="1" spans="1:5">
      <c r="A18" s="146"/>
      <c r="B18" s="146" t="s">
        <v>60</v>
      </c>
      <c r="C18" s="146"/>
      <c r="D18" s="147" t="s">
        <v>26</v>
      </c>
      <c r="E18" s="128">
        <v>42.63</v>
      </c>
    </row>
    <row r="19" ht="15" customHeight="1" spans="1:5">
      <c r="A19" s="146" t="s">
        <v>61</v>
      </c>
      <c r="B19" s="146" t="s">
        <v>62</v>
      </c>
      <c r="C19" s="146" t="s">
        <v>46</v>
      </c>
      <c r="D19" s="147" t="s">
        <v>27</v>
      </c>
      <c r="E19" s="128">
        <v>42.63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556.74</v>
      </c>
      <c r="F6" s="128">
        <v>526.74</v>
      </c>
      <c r="G6" s="128">
        <v>30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419.61</v>
      </c>
      <c r="F7" s="128">
        <v>389.61</v>
      </c>
      <c r="G7" s="128">
        <v>30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419.61</v>
      </c>
      <c r="F8" s="128">
        <v>389.61</v>
      </c>
      <c r="G8" s="128">
        <v>30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0.78</v>
      </c>
      <c r="F9" s="128">
        <v>0.78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418.83</v>
      </c>
      <c r="F10" s="128">
        <v>388.83</v>
      </c>
      <c r="G10" s="128">
        <v>30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71.05</v>
      </c>
      <c r="F11" s="128">
        <v>71.05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71.05</v>
      </c>
      <c r="F12" s="128">
        <v>71.05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71.05</v>
      </c>
      <c r="F13" s="128">
        <v>71.05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23.45</v>
      </c>
      <c r="F14" s="128">
        <v>23.45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23.45</v>
      </c>
      <c r="F15" s="128">
        <v>23.45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46</v>
      </c>
      <c r="D16" s="147" t="s">
        <v>24</v>
      </c>
      <c r="E16" s="128">
        <v>23.45</v>
      </c>
      <c r="F16" s="128">
        <v>23.45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42.63</v>
      </c>
      <c r="F17" s="128">
        <v>42.63</v>
      </c>
      <c r="G17" s="128">
        <v>0</v>
      </c>
    </row>
    <row r="18" ht="15" customHeight="1" spans="1:7">
      <c r="A18" s="146"/>
      <c r="B18" s="146" t="s">
        <v>60</v>
      </c>
      <c r="C18" s="146"/>
      <c r="D18" s="147" t="s">
        <v>26</v>
      </c>
      <c r="E18" s="128">
        <v>42.63</v>
      </c>
      <c r="F18" s="128">
        <v>42.63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46</v>
      </c>
      <c r="D19" s="147" t="s">
        <v>27</v>
      </c>
      <c r="E19" s="128">
        <v>42.63</v>
      </c>
      <c r="F19" s="128">
        <v>42.63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556.74</v>
      </c>
      <c r="F8" s="128">
        <v>526.74</v>
      </c>
      <c r="G8" s="128">
        <v>0</v>
      </c>
      <c r="H8" s="128">
        <v>0</v>
      </c>
      <c r="I8" s="128">
        <v>0</v>
      </c>
      <c r="J8" s="128">
        <v>0</v>
      </c>
      <c r="K8" s="128">
        <v>525.73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</v>
      </c>
      <c r="W8" s="128">
        <v>0</v>
      </c>
      <c r="X8" s="128">
        <v>0</v>
      </c>
      <c r="Y8" s="128">
        <v>0</v>
      </c>
      <c r="Z8" s="128">
        <v>0</v>
      </c>
      <c r="AA8" s="128">
        <v>20</v>
      </c>
      <c r="AB8" s="128">
        <v>10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419.61</v>
      </c>
      <c r="F9" s="128">
        <v>389.61</v>
      </c>
      <c r="G9" s="128">
        <v>0</v>
      </c>
      <c r="H9" s="128">
        <v>0</v>
      </c>
      <c r="I9" s="128">
        <v>0</v>
      </c>
      <c r="J9" s="128">
        <v>0</v>
      </c>
      <c r="K9" s="128">
        <v>388.6</v>
      </c>
      <c r="L9" s="128">
        <v>0</v>
      </c>
      <c r="M9" s="128">
        <v>0</v>
      </c>
      <c r="N9" s="128">
        <v>0</v>
      </c>
      <c r="O9" s="128">
        <v>1.01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30</v>
      </c>
      <c r="W9" s="128">
        <v>0</v>
      </c>
      <c r="X9" s="128">
        <v>0</v>
      </c>
      <c r="Y9" s="128">
        <v>0</v>
      </c>
      <c r="Z9" s="128">
        <v>0</v>
      </c>
      <c r="AA9" s="128">
        <v>20</v>
      </c>
      <c r="AB9" s="128">
        <v>10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419.61</v>
      </c>
      <c r="F10" s="128">
        <v>389.61</v>
      </c>
      <c r="G10" s="128">
        <v>0</v>
      </c>
      <c r="H10" s="128">
        <v>0</v>
      </c>
      <c r="I10" s="128">
        <v>0</v>
      </c>
      <c r="J10" s="128">
        <v>0</v>
      </c>
      <c r="K10" s="128">
        <v>388.6</v>
      </c>
      <c r="L10" s="128">
        <v>0</v>
      </c>
      <c r="M10" s="128">
        <v>0</v>
      </c>
      <c r="N10" s="128">
        <v>0</v>
      </c>
      <c r="O10" s="128">
        <v>1.01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30</v>
      </c>
      <c r="W10" s="128">
        <v>0</v>
      </c>
      <c r="X10" s="128">
        <v>0</v>
      </c>
      <c r="Y10" s="128">
        <v>0</v>
      </c>
      <c r="Z10" s="128">
        <v>0</v>
      </c>
      <c r="AA10" s="128">
        <v>20</v>
      </c>
      <c r="AB10" s="128">
        <v>10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0.78</v>
      </c>
      <c r="F11" s="128">
        <v>0.78</v>
      </c>
      <c r="G11" s="128">
        <v>0</v>
      </c>
      <c r="H11" s="128">
        <v>0</v>
      </c>
      <c r="I11" s="128">
        <v>0</v>
      </c>
      <c r="J11" s="128">
        <v>0</v>
      </c>
      <c r="K11" s="128">
        <v>0.78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418.83</v>
      </c>
      <c r="F12" s="128">
        <v>388.83</v>
      </c>
      <c r="G12" s="128">
        <v>0</v>
      </c>
      <c r="H12" s="128">
        <v>0</v>
      </c>
      <c r="I12" s="128">
        <v>0</v>
      </c>
      <c r="J12" s="128">
        <v>0</v>
      </c>
      <c r="K12" s="128">
        <v>387.82</v>
      </c>
      <c r="L12" s="128">
        <v>0</v>
      </c>
      <c r="M12" s="128">
        <v>0</v>
      </c>
      <c r="N12" s="128">
        <v>0</v>
      </c>
      <c r="O12" s="128">
        <v>1.01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30</v>
      </c>
      <c r="W12" s="128">
        <v>0</v>
      </c>
      <c r="X12" s="128">
        <v>0</v>
      </c>
      <c r="Y12" s="128">
        <v>0</v>
      </c>
      <c r="Z12" s="128">
        <v>0</v>
      </c>
      <c r="AA12" s="128">
        <v>20</v>
      </c>
      <c r="AB12" s="128">
        <v>10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71.05</v>
      </c>
      <c r="F13" s="128">
        <v>71.05</v>
      </c>
      <c r="G13" s="128">
        <v>0</v>
      </c>
      <c r="H13" s="128">
        <v>0</v>
      </c>
      <c r="I13" s="128">
        <v>0</v>
      </c>
      <c r="J13" s="128">
        <v>0</v>
      </c>
      <c r="K13" s="128">
        <v>71.05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71.05</v>
      </c>
      <c r="F14" s="128">
        <v>71.05</v>
      </c>
      <c r="G14" s="128">
        <v>0</v>
      </c>
      <c r="H14" s="128">
        <v>0</v>
      </c>
      <c r="I14" s="128">
        <v>0</v>
      </c>
      <c r="J14" s="128">
        <v>0</v>
      </c>
      <c r="K14" s="128">
        <v>71.05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71.05</v>
      </c>
      <c r="F15" s="128">
        <v>71.05</v>
      </c>
      <c r="G15" s="128">
        <v>0</v>
      </c>
      <c r="H15" s="128">
        <v>0</v>
      </c>
      <c r="I15" s="128">
        <v>0</v>
      </c>
      <c r="J15" s="128">
        <v>0</v>
      </c>
      <c r="K15" s="128">
        <v>71.05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23.45</v>
      </c>
      <c r="F16" s="128">
        <v>23.45</v>
      </c>
      <c r="G16" s="128">
        <v>0</v>
      </c>
      <c r="H16" s="128">
        <v>0</v>
      </c>
      <c r="I16" s="128">
        <v>0</v>
      </c>
      <c r="J16" s="128">
        <v>0</v>
      </c>
      <c r="K16" s="128">
        <v>23.45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23.45</v>
      </c>
      <c r="F17" s="128">
        <v>23.45</v>
      </c>
      <c r="G17" s="128">
        <v>0</v>
      </c>
      <c r="H17" s="128">
        <v>0</v>
      </c>
      <c r="I17" s="128">
        <v>0</v>
      </c>
      <c r="J17" s="128">
        <v>0</v>
      </c>
      <c r="K17" s="128">
        <v>23.45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46</v>
      </c>
      <c r="D18" s="112" t="s">
        <v>24</v>
      </c>
      <c r="E18" s="128">
        <v>23.45</v>
      </c>
      <c r="F18" s="128">
        <v>23.45</v>
      </c>
      <c r="G18" s="128">
        <v>0</v>
      </c>
      <c r="H18" s="128">
        <v>0</v>
      </c>
      <c r="I18" s="128">
        <v>0</v>
      </c>
      <c r="J18" s="128">
        <v>0</v>
      </c>
      <c r="K18" s="128">
        <v>23.45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42.63</v>
      </c>
      <c r="F19" s="128">
        <v>42.63</v>
      </c>
      <c r="G19" s="128">
        <v>0</v>
      </c>
      <c r="H19" s="128">
        <v>0</v>
      </c>
      <c r="I19" s="128">
        <v>0</v>
      </c>
      <c r="J19" s="128">
        <v>0</v>
      </c>
      <c r="K19" s="128">
        <v>42.63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60</v>
      </c>
      <c r="C20" s="111"/>
      <c r="D20" s="112" t="s">
        <v>26</v>
      </c>
      <c r="E20" s="128">
        <v>42.63</v>
      </c>
      <c r="F20" s="128">
        <v>42.63</v>
      </c>
      <c r="G20" s="128">
        <v>0</v>
      </c>
      <c r="H20" s="128">
        <v>0</v>
      </c>
      <c r="I20" s="128">
        <v>0</v>
      </c>
      <c r="J20" s="128">
        <v>0</v>
      </c>
      <c r="K20" s="128">
        <v>42.63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46</v>
      </c>
      <c r="D21" s="112" t="s">
        <v>27</v>
      </c>
      <c r="E21" s="128">
        <v>42.63</v>
      </c>
      <c r="F21" s="128">
        <v>42.63</v>
      </c>
      <c r="G21" s="128">
        <v>0</v>
      </c>
      <c r="H21" s="128">
        <v>0</v>
      </c>
      <c r="I21" s="128">
        <v>0</v>
      </c>
      <c r="J21" s="128">
        <v>0</v>
      </c>
      <c r="K21" s="128">
        <v>42.63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556.74</v>
      </c>
      <c r="F8" s="113">
        <v>526.74</v>
      </c>
      <c r="G8" s="113">
        <v>506.75</v>
      </c>
      <c r="H8" s="113">
        <v>18.98</v>
      </c>
      <c r="I8" s="113">
        <v>1.01</v>
      </c>
      <c r="J8" s="117">
        <v>30</v>
      </c>
      <c r="K8" s="117">
        <v>20</v>
      </c>
      <c r="L8" s="113">
        <v>0</v>
      </c>
      <c r="M8" s="113">
        <v>0</v>
      </c>
      <c r="N8" s="113">
        <v>0</v>
      </c>
      <c r="O8" s="113">
        <v>10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556.74</v>
      </c>
      <c r="F9" s="113">
        <v>526.74</v>
      </c>
      <c r="G9" s="113">
        <v>506.75</v>
      </c>
      <c r="H9" s="113">
        <v>18.98</v>
      </c>
      <c r="I9" s="113">
        <v>1.01</v>
      </c>
      <c r="J9" s="117">
        <v>30</v>
      </c>
      <c r="K9" s="117">
        <v>20</v>
      </c>
      <c r="L9" s="113">
        <v>0</v>
      </c>
      <c r="M9" s="113">
        <v>0</v>
      </c>
      <c r="N9" s="113">
        <v>0</v>
      </c>
      <c r="O9" s="113">
        <v>10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556.74</v>
      </c>
      <c r="F10" s="113">
        <v>526.74</v>
      </c>
      <c r="G10" s="113">
        <v>506.75</v>
      </c>
      <c r="H10" s="113">
        <v>18.98</v>
      </c>
      <c r="I10" s="113">
        <v>1.01</v>
      </c>
      <c r="J10" s="117">
        <v>30</v>
      </c>
      <c r="K10" s="117">
        <v>20</v>
      </c>
      <c r="L10" s="113">
        <v>0</v>
      </c>
      <c r="M10" s="113">
        <v>0</v>
      </c>
      <c r="N10" s="113">
        <v>0</v>
      </c>
      <c r="O10" s="113">
        <v>10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100</v>
      </c>
      <c r="E11" s="113">
        <v>419.61</v>
      </c>
      <c r="F11" s="113">
        <v>389.61</v>
      </c>
      <c r="G11" s="113">
        <v>369.62</v>
      </c>
      <c r="H11" s="113">
        <v>18.98</v>
      </c>
      <c r="I11" s="113">
        <v>1.01</v>
      </c>
      <c r="J11" s="117">
        <v>30</v>
      </c>
      <c r="K11" s="117">
        <v>20</v>
      </c>
      <c r="L11" s="113">
        <v>0</v>
      </c>
      <c r="M11" s="113">
        <v>0</v>
      </c>
      <c r="N11" s="113">
        <v>0</v>
      </c>
      <c r="O11" s="113">
        <v>10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101</v>
      </c>
      <c r="E12" s="113">
        <v>419.61</v>
      </c>
      <c r="F12" s="113">
        <v>389.61</v>
      </c>
      <c r="G12" s="113">
        <v>369.62</v>
      </c>
      <c r="H12" s="113">
        <v>18.98</v>
      </c>
      <c r="I12" s="113">
        <v>1.01</v>
      </c>
      <c r="J12" s="117">
        <v>30</v>
      </c>
      <c r="K12" s="117">
        <v>20</v>
      </c>
      <c r="L12" s="113">
        <v>0</v>
      </c>
      <c r="M12" s="113">
        <v>0</v>
      </c>
      <c r="N12" s="113">
        <v>0</v>
      </c>
      <c r="O12" s="113">
        <v>10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102</v>
      </c>
      <c r="E13" s="113">
        <v>0.78</v>
      </c>
      <c r="F13" s="113">
        <v>0.78</v>
      </c>
      <c r="G13" s="113">
        <v>0</v>
      </c>
      <c r="H13" s="113">
        <v>0.78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103</v>
      </c>
      <c r="E14" s="113">
        <v>418.83</v>
      </c>
      <c r="F14" s="113">
        <v>388.83</v>
      </c>
      <c r="G14" s="113">
        <v>369.62</v>
      </c>
      <c r="H14" s="113">
        <v>18.2</v>
      </c>
      <c r="I14" s="113">
        <v>1.01</v>
      </c>
      <c r="J14" s="117">
        <v>30</v>
      </c>
      <c r="K14" s="117">
        <v>20</v>
      </c>
      <c r="L14" s="113">
        <v>0</v>
      </c>
      <c r="M14" s="113">
        <v>0</v>
      </c>
      <c r="N14" s="113">
        <v>0</v>
      </c>
      <c r="O14" s="113">
        <v>10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104</v>
      </c>
      <c r="E15" s="113">
        <v>71.05</v>
      </c>
      <c r="F15" s="113">
        <v>71.05</v>
      </c>
      <c r="G15" s="113">
        <v>71.05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105</v>
      </c>
      <c r="E16" s="113">
        <v>71.05</v>
      </c>
      <c r="F16" s="113">
        <v>71.05</v>
      </c>
      <c r="G16" s="113">
        <v>71.05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106</v>
      </c>
      <c r="E17" s="113">
        <v>71.05</v>
      </c>
      <c r="F17" s="113">
        <v>71.05</v>
      </c>
      <c r="G17" s="113">
        <v>71.05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107</v>
      </c>
      <c r="E18" s="113">
        <v>23.45</v>
      </c>
      <c r="F18" s="113">
        <v>23.45</v>
      </c>
      <c r="G18" s="113">
        <v>23.45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108</v>
      </c>
      <c r="E19" s="113">
        <v>23.45</v>
      </c>
      <c r="F19" s="113">
        <v>23.45</v>
      </c>
      <c r="G19" s="113">
        <v>23.45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46</v>
      </c>
      <c r="D20" s="112" t="s">
        <v>109</v>
      </c>
      <c r="E20" s="113">
        <v>23.45</v>
      </c>
      <c r="F20" s="113">
        <v>23.45</v>
      </c>
      <c r="G20" s="113">
        <v>23.45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110</v>
      </c>
      <c r="E21" s="113">
        <v>42.63</v>
      </c>
      <c r="F21" s="113">
        <v>42.63</v>
      </c>
      <c r="G21" s="113">
        <v>42.63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60</v>
      </c>
      <c r="C22" s="111"/>
      <c r="D22" s="112" t="s">
        <v>111</v>
      </c>
      <c r="E22" s="113">
        <v>42.63</v>
      </c>
      <c r="F22" s="113">
        <v>42.63</v>
      </c>
      <c r="G22" s="113">
        <v>42.63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46</v>
      </c>
      <c r="D23" s="112" t="s">
        <v>112</v>
      </c>
      <c r="E23" s="113">
        <v>42.63</v>
      </c>
      <c r="F23" s="113">
        <v>42.63</v>
      </c>
      <c r="G23" s="113">
        <v>42.63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74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74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74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526.74</v>
      </c>
      <c r="F7" s="80">
        <v>506.75</v>
      </c>
      <c r="G7" s="80">
        <v>208.7</v>
      </c>
      <c r="H7" s="80">
        <v>143.46</v>
      </c>
      <c r="I7" s="80">
        <v>17.39</v>
      </c>
      <c r="J7" s="80">
        <v>0</v>
      </c>
      <c r="K7" s="80">
        <v>0</v>
      </c>
      <c r="L7" s="80">
        <v>71.05</v>
      </c>
      <c r="M7" s="80">
        <v>0</v>
      </c>
      <c r="N7" s="80">
        <v>23.45</v>
      </c>
      <c r="O7" s="80">
        <v>0</v>
      </c>
      <c r="P7" s="80">
        <v>0</v>
      </c>
      <c r="Q7" s="80">
        <v>42.63</v>
      </c>
      <c r="R7" s="80">
        <v>0</v>
      </c>
      <c r="S7" s="80">
        <v>0.07</v>
      </c>
      <c r="T7" s="80">
        <v>18.98</v>
      </c>
      <c r="U7" s="80">
        <v>16.2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0.78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389.61</v>
      </c>
      <c r="F8" s="80">
        <v>369.62</v>
      </c>
      <c r="G8" s="80">
        <v>208.7</v>
      </c>
      <c r="H8" s="80">
        <v>143.46</v>
      </c>
      <c r="I8" s="80">
        <v>17.39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18.98</v>
      </c>
      <c r="U8" s="80">
        <v>16.2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0.78</v>
      </c>
      <c r="AT8" s="80">
        <v>0</v>
      </c>
      <c r="AU8" s="80">
        <v>0</v>
      </c>
      <c r="AV8" s="80">
        <v>1.01</v>
      </c>
      <c r="AW8" s="80">
        <v>0</v>
      </c>
      <c r="AX8" s="80">
        <v>0</v>
      </c>
      <c r="AY8" s="80">
        <v>0</v>
      </c>
      <c r="AZ8" s="80">
        <v>0</v>
      </c>
      <c r="BA8" s="80">
        <v>1.01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389.61</v>
      </c>
      <c r="F9" s="80">
        <v>369.62</v>
      </c>
      <c r="G9" s="80">
        <v>208.7</v>
      </c>
      <c r="H9" s="80">
        <v>143.46</v>
      </c>
      <c r="I9" s="80">
        <v>17.39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18.98</v>
      </c>
      <c r="U9" s="80">
        <v>16.2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0.78</v>
      </c>
      <c r="AT9" s="80">
        <v>0</v>
      </c>
      <c r="AU9" s="80">
        <v>0</v>
      </c>
      <c r="AV9" s="80">
        <v>1.01</v>
      </c>
      <c r="AW9" s="80">
        <v>0</v>
      </c>
      <c r="AX9" s="80">
        <v>0</v>
      </c>
      <c r="AY9" s="80">
        <v>0</v>
      </c>
      <c r="AZ9" s="80">
        <v>0</v>
      </c>
      <c r="BA9" s="80">
        <v>1.01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0.78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0.78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0.78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47</v>
      </c>
      <c r="B11" s="78" t="s">
        <v>48</v>
      </c>
      <c r="C11" s="78" t="s">
        <v>50</v>
      </c>
      <c r="D11" s="79" t="s">
        <v>18</v>
      </c>
      <c r="E11" s="80">
        <v>388.83</v>
      </c>
      <c r="F11" s="80">
        <v>369.62</v>
      </c>
      <c r="G11" s="80">
        <v>208.7</v>
      </c>
      <c r="H11" s="80">
        <v>143.46</v>
      </c>
      <c r="I11" s="80">
        <v>17.39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0.07</v>
      </c>
      <c r="T11" s="80">
        <v>18.2</v>
      </c>
      <c r="U11" s="80">
        <v>16.2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2</v>
      </c>
      <c r="AS11" s="80">
        <v>0</v>
      </c>
      <c r="AT11" s="80">
        <v>0</v>
      </c>
      <c r="AU11" s="80">
        <v>0</v>
      </c>
      <c r="AV11" s="80">
        <v>1.01</v>
      </c>
      <c r="AW11" s="80">
        <v>0</v>
      </c>
      <c r="AX11" s="80">
        <v>0</v>
      </c>
      <c r="AY11" s="80">
        <v>0</v>
      </c>
      <c r="AZ11" s="80">
        <v>0</v>
      </c>
      <c r="BA11" s="80">
        <v>1.01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71.05</v>
      </c>
      <c r="F12" s="80">
        <v>71.05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71.05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71.05</v>
      </c>
      <c r="F13" s="80">
        <v>71.05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71.05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52</v>
      </c>
      <c r="D14" s="79" t="s">
        <v>21</v>
      </c>
      <c r="E14" s="80">
        <v>71.05</v>
      </c>
      <c r="F14" s="80">
        <v>71.05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71.05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23.45</v>
      </c>
      <c r="F15" s="80">
        <v>23.45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23.45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56</v>
      </c>
      <c r="C16" s="78"/>
      <c r="D16" s="79" t="s">
        <v>23</v>
      </c>
      <c r="E16" s="80">
        <v>23.45</v>
      </c>
      <c r="F16" s="80">
        <v>23.45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23.45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58</v>
      </c>
      <c r="C17" s="78" t="s">
        <v>46</v>
      </c>
      <c r="D17" s="79" t="s">
        <v>24</v>
      </c>
      <c r="E17" s="80">
        <v>23.45</v>
      </c>
      <c r="F17" s="80">
        <v>23.45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23.45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42.63</v>
      </c>
      <c r="F18" s="80">
        <v>42.63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42.63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60</v>
      </c>
      <c r="C19" s="78"/>
      <c r="D19" s="79" t="s">
        <v>26</v>
      </c>
      <c r="E19" s="80">
        <v>42.63</v>
      </c>
      <c r="F19" s="80">
        <v>42.63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42.63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46</v>
      </c>
      <c r="D20" s="79" t="s">
        <v>27</v>
      </c>
      <c r="E20" s="80">
        <v>42.63</v>
      </c>
      <c r="F20" s="80">
        <v>42.63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42.63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>
        <v>2.5</v>
      </c>
    </row>
    <row r="7" s="26" customFormat="1" ht="33" customHeight="1" spans="1:2">
      <c r="A7" s="35" t="s">
        <v>174</v>
      </c>
      <c r="B7" s="36">
        <v>0</v>
      </c>
    </row>
    <row r="8" s="26" customFormat="1" ht="33" customHeight="1" spans="1:2">
      <c r="A8" s="37" t="s">
        <v>175</v>
      </c>
      <c r="B8" s="36">
        <v>0</v>
      </c>
    </row>
    <row r="9" s="26" customFormat="1" ht="33" customHeight="1" spans="1:2">
      <c r="A9" s="37" t="s">
        <v>176</v>
      </c>
      <c r="B9" s="38">
        <v>2.5</v>
      </c>
    </row>
    <row r="10" s="26" customFormat="1" ht="33" customHeight="1" spans="1:2">
      <c r="A10" s="39" t="s">
        <v>177</v>
      </c>
      <c r="B10" s="40">
        <v>0</v>
      </c>
    </row>
    <row r="11" s="26" customFormat="1" ht="33" customHeight="1" spans="1:2">
      <c r="A11" s="37" t="s">
        <v>178</v>
      </c>
      <c r="B11" s="38">
        <v>2.5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B16" sqref="B16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28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3672458</vt:i4>
  </property>
  <property fmtid="{D5CDD505-2E9C-101B-9397-08002B2CF9AE}" pid="3" name="KSOProductBuildVer">
    <vt:lpwstr>2052-9.1.0.4895</vt:lpwstr>
  </property>
</Properties>
</file>