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<sst xmlns="http://schemas.openxmlformats.org/spreadsheetml/2006/main" count="215">
  <si>
    <t>2021年县直部门预算和“三公”经费预算表</t>
  </si>
  <si>
    <t>附表1：</t>
  </si>
  <si>
    <t>2021年部门收支预算总表</t>
  </si>
  <si>
    <t>部门名称:辽宁省盘锦高升经济区管理委员会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</si>
  <si>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</si>
  <si>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</si>
  <si>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</si>
  <si>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</si>
  <si>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</si>
  <si>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</si>
  <si>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</si>
  <si>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</si>
  <si>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</si>
  <si>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</si>
  <si>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</si>
  <si>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</si>
  <si>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事业运行</t>
  </si>
  <si>
    <t>五、其他收入</t>
  </si>
  <si>
    <t xml:space="preserve">    其他商贸事务支出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</si>
  <si>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</si>
  <si>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</si>
  <si>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</si>
  <si>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</si>
  <si>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</si>
  <si>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</si>
  <si>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</si>
  <si>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</si>
  <si>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</si>
  <si>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</si>
  <si>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</si>
  <si>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</si>
  <si>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</si>
  <si>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</si>
  <si>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</si>
  <si>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</si>
  <si>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</si>
  <si>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</si>
  <si>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</si>
  <si>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</si>
  <si>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</si>
  <si>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</si>
  <si>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</si>
  <si>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</si>
  <si>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</si>
  <si>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</si>
  <si>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</si>
  <si>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</si>
  <si>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</si>
  <si>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</si>
  <si>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</si>
  <si>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</si>
  <si>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</si>
  <si>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50</t>
  </si>
  <si>
    <t>99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</si>
  <si>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</si>
  <si>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</si>
  <si>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</si>
  <si>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</si>
  <si>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</si>
  <si>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</si>
  <si>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</si>
  <si>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</si>
  <si>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</si>
  <si>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</si>
  <si>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</si>
  <si>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</si>
  <si>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</si>
  <si>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</si>
  <si>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</si>
  <si>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</si>
  <si>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</si>
  <si>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</si>
  <si>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</si>
  <si>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</si>
  <si>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</si>
  <si>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</si>
  <si>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</si>
  <si>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</si>
  <si>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</si>
  <si>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</si>
  <si>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</si>
  <si>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</si>
  <si>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</si>
  <si>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</si>
  <si>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</si>
  <si>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</si>
  <si>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</si>
  <si>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</si>
  <si>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</si>
  <si>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</si>
  <si>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</si>
  <si>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</si>
  <si>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</si>
  <si>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</si>
  <si>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</si>
  <si>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</si>
  <si>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</si>
  <si>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</si>
  <si>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</si>
  <si>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</si>
  <si>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</si>
  <si>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</si>
  <si>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</si>
  <si>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</si>
  <si>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</si>
  <si>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辽宁省盘锦高升经济区管理委员会</t>
  </si>
  <si>
    <t xml:space="preserve">    一般公共服务支出</t>
  </si>
  <si>
    <t xml:space="preserve">      商贸事务</t>
  </si>
  <si>
    <t xml:space="preserve">        事业运行</t>
  </si>
  <si>
    <t xml:space="preserve">        其他商贸事务支出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</si>
  <si>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</si>
  <si>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</si>
  <si>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</si>
  <si>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</si>
  <si>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</si>
  <si>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</si>
  <si>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</si>
  <si>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</si>
  <si>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</si>
  <si>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</si>
  <si>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</si>
  <si>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</si>
  <si>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</si>
  <si>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</si>
  <si>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</si>
  <si>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</si>
  <si>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</si>
  <si>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</si>
  <si>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</si>
  <si>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</si>
  <si>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</si>
  <si>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</si>
  <si>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</si>
  <si>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</si>
  <si>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</si>
  <si>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</si>
  <si>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</si>
  <si>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</si>
  <si>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</si>
  <si>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</si>
  <si>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</si>
  <si>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</si>
  <si>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</si>
  <si>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</si>
  <si>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</si>
  <si>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</si>
  <si>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</si>
  <si>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</si>
  <si>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</si>
  <si>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</si>
  <si>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</si>
  <si>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</si>
  <si>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</si>
  <si>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</si>
  <si>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</si>
  <si>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</si>
  <si>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</si>
  <si>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</si>
  <si>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</si>
  <si>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</si>
  <si>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</si>
  <si>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</si>
  <si>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</si>
  <si>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</si>
  <si>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</si>
  <si>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</si>
  <si>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</si>
  <si>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</si>
  <si>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</si>
  <si>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</si>
  <si>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</si>
  <si>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</si>
  <si>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</si>
  <si>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</si>
  <si>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</si>
  <si>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</si>
  <si>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</si>
  <si>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</si>
  <si>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</si>
  <si>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部门名称辽宁省盘锦高升经济区管理委员会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</si>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</sst>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0.00_);[Red]\(0.00\)"/>
    <numFmt numFmtId="178" formatCode="_ \¥* #,##0_ ;_ \¥* \-#,##0_ ;_ \¥* &quot;-&quot;_ ;_ @_ "/>
    <numFmt numFmtId="179" formatCode="#,##0.00_ "/>
    <numFmt numFmtId="180" formatCode="#,##0.0000"/>
    <numFmt numFmtId="181" formatCode="_ \¥* #,##0.00_ ;_ \¥* \-#,##0.00_ ;_ \¥* &quot;-&quot;??_ ;_ @_ "/>
    <numFmt numFmtId="182" formatCode="0.0_);[Red]\(0.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7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7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7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7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9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2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9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77</v>
      </c>
      <c r="B5" s="71"/>
      <c r="C5" s="71"/>
      <c r="D5" s="72" t="s">
        <v>78</v>
      </c>
      <c r="E5" s="73" t="s">
        <v>10</v>
      </c>
      <c r="F5" s="74" t="s">
        <v>99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80</v>
      </c>
      <c r="G6" s="78" t="s">
        <v>124</v>
      </c>
      <c r="H6" s="78" t="s">
        <v>125</v>
      </c>
      <c r="I6" s="78" t="s">
        <v>126</v>
      </c>
      <c r="J6" s="78" t="s">
        <v>127</v>
      </c>
      <c r="K6" s="82" t="s">
        <v>128</v>
      </c>
      <c r="L6" s="82" t="s">
        <v>129</v>
      </c>
      <c r="M6" s="82" t="s">
        <v>130</v>
      </c>
      <c r="N6" s="82" t="s">
        <v>131</v>
      </c>
      <c r="O6" s="82" t="s">
        <v>132</v>
      </c>
      <c r="P6" s="82" t="s">
        <v>133</v>
      </c>
      <c r="Q6" s="82" t="s">
        <v>134</v>
      </c>
      <c r="R6" s="82" t="s">
        <v>135</v>
      </c>
      <c r="S6" s="78" t="s">
        <v>136</v>
      </c>
      <c r="T6" s="78" t="s">
        <v>80</v>
      </c>
      <c r="U6" s="87" t="s">
        <v>137</v>
      </c>
      <c r="V6" s="87" t="s">
        <v>138</v>
      </c>
      <c r="W6" s="87" t="s">
        <v>139</v>
      </c>
      <c r="X6" s="87" t="s">
        <v>140</v>
      </c>
      <c r="Y6" s="87" t="s">
        <v>141</v>
      </c>
      <c r="Z6" s="87" t="s">
        <v>142</v>
      </c>
      <c r="AA6" s="82" t="s">
        <v>143</v>
      </c>
      <c r="AB6" s="82" t="s">
        <v>144</v>
      </c>
      <c r="AC6" s="82" t="s">
        <v>145</v>
      </c>
      <c r="AD6" s="87" t="s">
        <v>146</v>
      </c>
      <c r="AE6" s="87" t="s">
        <v>147</v>
      </c>
      <c r="AF6" s="87" t="s">
        <v>148</v>
      </c>
      <c r="AG6" s="87" t="s">
        <v>149</v>
      </c>
      <c r="AH6" s="87" t="s">
        <v>150</v>
      </c>
      <c r="AI6" s="87" t="s">
        <v>151</v>
      </c>
      <c r="AJ6" s="87" t="s">
        <v>152</v>
      </c>
      <c r="AK6" s="87" t="s">
        <v>153</v>
      </c>
      <c r="AL6" s="87" t="s">
        <v>154</v>
      </c>
      <c r="AM6" s="87" t="s">
        <v>155</v>
      </c>
      <c r="AN6" s="87" t="s">
        <v>156</v>
      </c>
      <c r="AO6" s="87" t="s">
        <v>157</v>
      </c>
      <c r="AP6" s="87" t="s">
        <v>158</v>
      </c>
      <c r="AQ6" s="87" t="s">
        <v>159</v>
      </c>
      <c r="AR6" s="87" t="s">
        <v>160</v>
      </c>
      <c r="AS6" s="87" t="s">
        <v>161</v>
      </c>
      <c r="AT6" s="82" t="s">
        <v>162</v>
      </c>
      <c r="AU6" s="89" t="s">
        <v>163</v>
      </c>
      <c r="AV6" s="90" t="s">
        <v>80</v>
      </c>
      <c r="AW6" s="90" t="s">
        <v>164</v>
      </c>
      <c r="AX6" s="91" t="s">
        <v>165</v>
      </c>
      <c r="AY6" s="82" t="s">
        <v>166</v>
      </c>
      <c r="AZ6" s="82" t="s">
        <v>167</v>
      </c>
      <c r="BA6" s="82" t="s">
        <v>168</v>
      </c>
      <c r="BB6" s="87" t="s">
        <v>169</v>
      </c>
      <c r="BC6" s="82" t="s">
        <v>170</v>
      </c>
      <c r="BD6" s="82" t="s">
        <v>171</v>
      </c>
      <c r="BE6" s="87" t="s">
        <v>172</v>
      </c>
      <c r="BF6" s="82" t="s">
        <v>173</v>
      </c>
      <c r="BG6" s="82" t="s">
        <v>174</v>
      </c>
      <c r="BH6" s="82" t="s">
        <v>175</v>
      </c>
    </row>
    <row r="7" s="61" customFormat="1" ht="15" customHeight="1" spans="1:60">
      <c r="A7" s="79"/>
      <c r="B7" s="79"/>
      <c r="C7" s="79"/>
      <c r="D7" s="80" t="s">
        <v>10</v>
      </c>
      <c r="E7" s="81">
        <v>368.4</v>
      </c>
      <c r="F7" s="81">
        <v>338.86</v>
      </c>
      <c r="G7" s="81">
        <v>119.72</v>
      </c>
      <c r="H7" s="81">
        <v>85.1</v>
      </c>
      <c r="I7" s="81">
        <v>9.98</v>
      </c>
      <c r="J7" s="81">
        <v>0</v>
      </c>
      <c r="K7" s="81">
        <v>39.8</v>
      </c>
      <c r="L7" s="81">
        <v>33.06</v>
      </c>
      <c r="M7" s="81">
        <v>0</v>
      </c>
      <c r="N7" s="81">
        <v>14.46</v>
      </c>
      <c r="O7" s="81">
        <v>0</v>
      </c>
      <c r="P7" s="81">
        <v>1.65</v>
      </c>
      <c r="Q7" s="81">
        <v>24.79</v>
      </c>
      <c r="R7" s="81">
        <v>0</v>
      </c>
      <c r="S7" s="81">
        <v>10.3</v>
      </c>
      <c r="T7" s="81">
        <v>28.48</v>
      </c>
      <c r="U7" s="81">
        <v>3.41</v>
      </c>
      <c r="V7" s="81">
        <v>1</v>
      </c>
      <c r="W7" s="81">
        <v>1</v>
      </c>
      <c r="X7" s="81">
        <v>0.5</v>
      </c>
      <c r="Y7" s="81">
        <v>0</v>
      </c>
      <c r="Z7" s="81">
        <v>0</v>
      </c>
      <c r="AA7" s="81">
        <v>1</v>
      </c>
      <c r="AB7" s="81">
        <v>0</v>
      </c>
      <c r="AC7" s="81">
        <v>0</v>
      </c>
      <c r="AD7" s="81">
        <v>0</v>
      </c>
      <c r="AE7" s="81">
        <v>0</v>
      </c>
      <c r="AF7" s="81">
        <v>1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1</v>
      </c>
      <c r="AR7" s="81">
        <v>14</v>
      </c>
      <c r="AS7" s="81">
        <v>5.57</v>
      </c>
      <c r="AT7" s="81">
        <v>0</v>
      </c>
      <c r="AU7" s="81">
        <v>0</v>
      </c>
      <c r="AV7" s="81">
        <v>1.06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1.06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294.44</v>
      </c>
      <c r="F8" s="81">
        <v>264.9</v>
      </c>
      <c r="G8" s="81">
        <v>119.72</v>
      </c>
      <c r="H8" s="81">
        <v>85.1</v>
      </c>
      <c r="I8" s="81">
        <v>9.98</v>
      </c>
      <c r="J8" s="81">
        <v>0</v>
      </c>
      <c r="K8" s="81">
        <v>39.8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10.3</v>
      </c>
      <c r="T8" s="81">
        <v>28.48</v>
      </c>
      <c r="U8" s="81">
        <v>3.41</v>
      </c>
      <c r="V8" s="81">
        <v>1</v>
      </c>
      <c r="W8" s="81">
        <v>1</v>
      </c>
      <c r="X8" s="81">
        <v>0.5</v>
      </c>
      <c r="Y8" s="81">
        <v>0</v>
      </c>
      <c r="Z8" s="81">
        <v>0</v>
      </c>
      <c r="AA8" s="81">
        <v>1</v>
      </c>
      <c r="AB8" s="81">
        <v>0</v>
      </c>
      <c r="AC8" s="81">
        <v>0</v>
      </c>
      <c r="AD8" s="81">
        <v>0</v>
      </c>
      <c r="AE8" s="81">
        <v>0</v>
      </c>
      <c r="AF8" s="81">
        <v>1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1</v>
      </c>
      <c r="AR8" s="81">
        <v>14</v>
      </c>
      <c r="AS8" s="81">
        <v>5.57</v>
      </c>
      <c r="AT8" s="81">
        <v>0</v>
      </c>
      <c r="AU8" s="81">
        <v>0</v>
      </c>
      <c r="AV8" s="81">
        <v>1.06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1.06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294.44</v>
      </c>
      <c r="F9" s="81">
        <v>264.9</v>
      </c>
      <c r="G9" s="81">
        <v>119.72</v>
      </c>
      <c r="H9" s="81">
        <v>85.1</v>
      </c>
      <c r="I9" s="81">
        <v>9.98</v>
      </c>
      <c r="J9" s="81">
        <v>0</v>
      </c>
      <c r="K9" s="81">
        <v>39.8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10.3</v>
      </c>
      <c r="T9" s="81">
        <v>28.48</v>
      </c>
      <c r="U9" s="81">
        <v>3.41</v>
      </c>
      <c r="V9" s="81">
        <v>1</v>
      </c>
      <c r="W9" s="81">
        <v>1</v>
      </c>
      <c r="X9" s="81">
        <v>0.5</v>
      </c>
      <c r="Y9" s="81">
        <v>0</v>
      </c>
      <c r="Z9" s="81">
        <v>0</v>
      </c>
      <c r="AA9" s="81">
        <v>1</v>
      </c>
      <c r="AB9" s="81">
        <v>0</v>
      </c>
      <c r="AC9" s="81">
        <v>0</v>
      </c>
      <c r="AD9" s="81">
        <v>0</v>
      </c>
      <c r="AE9" s="81">
        <v>0</v>
      </c>
      <c r="AF9" s="81">
        <v>1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1</v>
      </c>
      <c r="AR9" s="81">
        <v>14</v>
      </c>
      <c r="AS9" s="81">
        <v>5.57</v>
      </c>
      <c r="AT9" s="81">
        <v>0</v>
      </c>
      <c r="AU9" s="81">
        <v>0</v>
      </c>
      <c r="AV9" s="81">
        <v>1.06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1.06</v>
      </c>
    </row>
    <row r="10" ht="15" customHeight="1" spans="1:60">
      <c r="A10" s="79" t="s">
        <v>50</v>
      </c>
      <c r="B10" s="79" t="s">
        <v>51</v>
      </c>
      <c r="C10" s="79" t="s">
        <v>52</v>
      </c>
      <c r="D10" s="80" t="s">
        <v>16</v>
      </c>
      <c r="E10" s="81">
        <v>294.44</v>
      </c>
      <c r="F10" s="81">
        <v>264.9</v>
      </c>
      <c r="G10" s="81">
        <v>119.72</v>
      </c>
      <c r="H10" s="81">
        <v>85.1</v>
      </c>
      <c r="I10" s="81">
        <v>9.98</v>
      </c>
      <c r="J10" s="81">
        <v>0</v>
      </c>
      <c r="K10" s="81">
        <v>39.8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10.3</v>
      </c>
      <c r="T10" s="81">
        <v>28.48</v>
      </c>
      <c r="U10" s="81">
        <v>3.41</v>
      </c>
      <c r="V10" s="81">
        <v>1</v>
      </c>
      <c r="W10" s="81">
        <v>1</v>
      </c>
      <c r="X10" s="81">
        <v>0.5</v>
      </c>
      <c r="Y10" s="81">
        <v>0</v>
      </c>
      <c r="Z10" s="81">
        <v>0</v>
      </c>
      <c r="AA10" s="81">
        <v>1</v>
      </c>
      <c r="AB10" s="81">
        <v>0</v>
      </c>
      <c r="AC10" s="81">
        <v>0</v>
      </c>
      <c r="AD10" s="81">
        <v>0</v>
      </c>
      <c r="AE10" s="81">
        <v>0</v>
      </c>
      <c r="AF10" s="81">
        <v>1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1</v>
      </c>
      <c r="AR10" s="81">
        <v>14</v>
      </c>
      <c r="AS10" s="81">
        <v>5.57</v>
      </c>
      <c r="AT10" s="81">
        <v>0</v>
      </c>
      <c r="AU10" s="81">
        <v>0</v>
      </c>
      <c r="AV10" s="81">
        <v>1.06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1.06</v>
      </c>
    </row>
    <row r="11" ht="15" customHeight="1" spans="1:60">
      <c r="A11" s="79" t="s">
        <v>54</v>
      </c>
      <c r="B11" s="79"/>
      <c r="C11" s="79"/>
      <c r="D11" s="80" t="s">
        <v>19</v>
      </c>
      <c r="E11" s="81">
        <v>34.71</v>
      </c>
      <c r="F11" s="81">
        <v>34.71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33.06</v>
      </c>
      <c r="M11" s="81">
        <v>0</v>
      </c>
      <c r="N11" s="81">
        <v>0</v>
      </c>
      <c r="O11" s="81">
        <v>0</v>
      </c>
      <c r="P11" s="81">
        <v>1.65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55</v>
      </c>
      <c r="C12" s="79"/>
      <c r="D12" s="80" t="s">
        <v>20</v>
      </c>
      <c r="E12" s="81">
        <v>33.06</v>
      </c>
      <c r="F12" s="81">
        <v>33.06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33.06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56</v>
      </c>
      <c r="B13" s="79" t="s">
        <v>57</v>
      </c>
      <c r="C13" s="79" t="s">
        <v>55</v>
      </c>
      <c r="D13" s="80" t="s">
        <v>21</v>
      </c>
      <c r="E13" s="81">
        <v>33.06</v>
      </c>
      <c r="F13" s="81">
        <v>33.06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33.06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58</v>
      </c>
      <c r="C14" s="79"/>
      <c r="D14" s="80" t="s">
        <v>22</v>
      </c>
      <c r="E14" s="81">
        <v>1.65</v>
      </c>
      <c r="F14" s="81">
        <v>1.65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1.65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56</v>
      </c>
      <c r="B15" s="79" t="s">
        <v>59</v>
      </c>
      <c r="C15" s="79" t="s">
        <v>60</v>
      </c>
      <c r="D15" s="80" t="s">
        <v>23</v>
      </c>
      <c r="E15" s="81">
        <v>0.82</v>
      </c>
      <c r="F15" s="81">
        <v>0.82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0.82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56</v>
      </c>
      <c r="B16" s="79" t="s">
        <v>59</v>
      </c>
      <c r="C16" s="79" t="s">
        <v>61</v>
      </c>
      <c r="D16" s="80" t="s">
        <v>24</v>
      </c>
      <c r="E16" s="81">
        <v>0.83</v>
      </c>
      <c r="F16" s="81">
        <v>0.83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0.83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62</v>
      </c>
      <c r="B17" s="79"/>
      <c r="C17" s="79"/>
      <c r="D17" s="80" t="s">
        <v>25</v>
      </c>
      <c r="E17" s="81">
        <v>14.46</v>
      </c>
      <c r="F17" s="81">
        <v>14.46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14.46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63</v>
      </c>
      <c r="C18" s="79"/>
      <c r="D18" s="80" t="s">
        <v>26</v>
      </c>
      <c r="E18" s="81">
        <v>14.46</v>
      </c>
      <c r="F18" s="81">
        <v>14.46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14.46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64</v>
      </c>
      <c r="B19" s="79" t="s">
        <v>65</v>
      </c>
      <c r="C19" s="79" t="s">
        <v>61</v>
      </c>
      <c r="D19" s="80" t="s">
        <v>27</v>
      </c>
      <c r="E19" s="81">
        <v>14.46</v>
      </c>
      <c r="F19" s="81">
        <v>14.46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14.46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66</v>
      </c>
      <c r="B20" s="79"/>
      <c r="C20" s="79"/>
      <c r="D20" s="80" t="s">
        <v>28</v>
      </c>
      <c r="E20" s="81">
        <v>24.79</v>
      </c>
      <c r="F20" s="81">
        <v>24.79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24.79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61</v>
      </c>
      <c r="C21" s="79"/>
      <c r="D21" s="80" t="s">
        <v>29</v>
      </c>
      <c r="E21" s="81">
        <v>24.79</v>
      </c>
      <c r="F21" s="81">
        <v>24.79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24.79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67</v>
      </c>
      <c r="B22" s="79" t="s">
        <v>68</v>
      </c>
      <c r="C22" s="79" t="s">
        <v>60</v>
      </c>
      <c r="D22" s="80" t="s">
        <v>30</v>
      </c>
      <c r="E22" s="81">
        <v>24.79</v>
      </c>
      <c r="F22" s="81">
        <v>24.79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24.79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176</v>
      </c>
      <c r="B1" s="44"/>
      <c r="C1" s="45"/>
      <c r="D1" s="45"/>
      <c r="E1" s="45"/>
      <c r="F1" s="45"/>
      <c r="G1" s="45"/>
    </row>
    <row r="2" ht="31.5" customHeight="1" spans="1:7">
      <c r="A2" s="46" t="s">
        <v>74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2" t="s">
        <v>181</v>
      </c>
    </row>
    <row r="5" ht="33" customHeight="1" spans="1:2">
      <c r="A5" s="33"/>
      <c r="B5" s="33"/>
    </row>
    <row r="6" s="26" customFormat="1" ht="33" customHeight="1" spans="1:2">
      <c r="A6" s="34" t="s">
        <v>182</v>
      </c>
      <c r="B6" s="35">
        <v>24</v>
      </c>
    </row>
    <row r="7" s="26" customFormat="1" ht="33" customHeight="1" spans="1:2">
      <c r="A7" s="36" t="s">
        <v>183</v>
      </c>
      <c r="B7" s="37">
        <v>0</v>
      </c>
    </row>
    <row r="8" s="26" customFormat="1" ht="33" customHeight="1" spans="1:2">
      <c r="A8" s="38" t="s">
        <v>184</v>
      </c>
      <c r="B8" s="37">
        <v>10</v>
      </c>
    </row>
    <row r="9" s="26" customFormat="1" ht="33" customHeight="1" spans="1:2">
      <c r="A9" s="38" t="s">
        <v>185</v>
      </c>
      <c r="B9" s="39">
        <v>14</v>
      </c>
    </row>
    <row r="10" s="26" customFormat="1" ht="33" customHeight="1" spans="1:2">
      <c r="A10" s="40" t="s">
        <v>186</v>
      </c>
      <c r="B10" s="41">
        <v>0</v>
      </c>
    </row>
    <row r="11" s="26" customFormat="1" ht="33" customHeight="1" spans="1:2">
      <c r="A11" s="38" t="s">
        <v>187</v>
      </c>
      <c r="B11" s="39">
        <v>14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31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2271.28</v>
      </c>
      <c r="C7" s="161" t="s">
        <v>10</v>
      </c>
      <c r="D7" s="162">
        <v>2271.28</v>
      </c>
      <c r="H7" s="182">
        <v>2271.28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2197.32</v>
      </c>
      <c r="H8" s="182">
        <v>2197.32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2197.32</v>
      </c>
      <c r="H9" s="182">
        <v>2197.32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294.44</v>
      </c>
      <c r="H10" s="182">
        <v>294.44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1902.88</v>
      </c>
      <c r="H11" s="182">
        <v>1902.88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34.71</v>
      </c>
      <c r="H12" s="182">
        <v>34.71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33.06</v>
      </c>
      <c r="H13" s="182">
        <v>33.06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33.06</v>
      </c>
      <c r="H14" s="182">
        <v>33.06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1.65</v>
      </c>
      <c r="H15" s="182">
        <v>1.65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0.82</v>
      </c>
      <c r="H16" s="182">
        <v>0.82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0.83</v>
      </c>
      <c r="H17" s="182">
        <v>0.83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14.46</v>
      </c>
      <c r="H18" s="182">
        <v>14.46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14.46</v>
      </c>
      <c r="H19" s="182">
        <v>14.46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14.46</v>
      </c>
      <c r="H20" s="182">
        <v>14.46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24.79</v>
      </c>
      <c r="H21" s="182">
        <v>24.79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24.79</v>
      </c>
      <c r="H22" s="182">
        <v>24.79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24.79</v>
      </c>
      <c r="H23" s="182">
        <v>24.79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2271.28</v>
      </c>
      <c r="C68" s="166" t="s">
        <v>32</v>
      </c>
      <c r="D68" s="162">
        <f>D7</f>
        <v>2271.28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2271.28</v>
      </c>
      <c r="C71" s="166" t="s">
        <v>34</v>
      </c>
      <c r="D71" s="162">
        <f>D68</f>
        <v>2271.28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2271.28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2271.28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2271.28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2271.28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2197.32</v>
      </c>
    </row>
    <row r="9" ht="15" customHeight="1" spans="1:2">
      <c r="A9" s="161" t="s">
        <v>14</v>
      </c>
      <c r="B9" s="162">
        <v>2197.32</v>
      </c>
    </row>
    <row r="10" ht="15" customHeight="1" spans="1:2">
      <c r="A10" s="161" t="s">
        <v>16</v>
      </c>
      <c r="B10" s="162">
        <v>294.44</v>
      </c>
    </row>
    <row r="11" ht="15" customHeight="1" spans="1:2">
      <c r="A11" s="161" t="s">
        <v>18</v>
      </c>
      <c r="B11" s="162">
        <v>1902.88</v>
      </c>
    </row>
    <row r="12" ht="15" customHeight="1" spans="1:2">
      <c r="A12" s="161" t="s">
        <v>19</v>
      </c>
      <c r="B12" s="162">
        <v>34.71</v>
      </c>
    </row>
    <row r="13" ht="15" customHeight="1" spans="1:2">
      <c r="A13" s="161" t="s">
        <v>20</v>
      </c>
      <c r="B13" s="162">
        <v>33.06</v>
      </c>
    </row>
    <row r="14" ht="15" customHeight="1" spans="1:2">
      <c r="A14" s="161" t="s">
        <v>21</v>
      </c>
      <c r="B14" s="162">
        <v>33.06</v>
      </c>
    </row>
    <row r="15" ht="15" customHeight="1" spans="1:2">
      <c r="A15" s="161" t="s">
        <v>22</v>
      </c>
      <c r="B15" s="162">
        <v>1.65</v>
      </c>
    </row>
    <row r="16" ht="15" customHeight="1" spans="1:2">
      <c r="A16" s="161" t="s">
        <v>23</v>
      </c>
      <c r="B16" s="162">
        <v>0.82</v>
      </c>
    </row>
    <row r="17" ht="15" customHeight="1" spans="1:2">
      <c r="A17" s="161" t="s">
        <v>24</v>
      </c>
      <c r="B17" s="162">
        <v>0.83</v>
      </c>
    </row>
    <row r="18" ht="15" customHeight="1" spans="1:2">
      <c r="A18" s="161" t="s">
        <v>25</v>
      </c>
      <c r="B18" s="162">
        <v>14.46</v>
      </c>
    </row>
    <row r="19" ht="15" customHeight="1" spans="1:2">
      <c r="A19" s="161" t="s">
        <v>26</v>
      </c>
      <c r="B19" s="162">
        <v>14.46</v>
      </c>
    </row>
    <row r="20" ht="15" customHeight="1" spans="1:2">
      <c r="A20" s="161" t="s">
        <v>27</v>
      </c>
      <c r="B20" s="162">
        <v>14.46</v>
      </c>
    </row>
    <row r="21" ht="15" customHeight="1" spans="1:2">
      <c r="A21" s="161" t="s">
        <v>28</v>
      </c>
      <c r="B21" s="162">
        <v>24.79</v>
      </c>
    </row>
    <row r="22" ht="15" customHeight="1" spans="1:2">
      <c r="A22" s="161" t="s">
        <v>29</v>
      </c>
      <c r="B22" s="162">
        <v>24.79</v>
      </c>
    </row>
    <row r="23" ht="15" customHeight="1" spans="1:2">
      <c r="A23" s="161" t="s">
        <v>30</v>
      </c>
      <c r="B23" s="162">
        <v>24.79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2271.28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2271.28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2271.28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2197.32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2197.32</v>
      </c>
    </row>
    <row r="9" ht="15" customHeight="1" spans="1:5">
      <c r="A9" s="147" t="s">
        <v>50</v>
      </c>
      <c r="B9" s="147" t="s">
        <v>51</v>
      </c>
      <c r="C9" s="147" t="s">
        <v>52</v>
      </c>
      <c r="D9" s="148" t="s">
        <v>16</v>
      </c>
      <c r="E9" s="129">
        <v>294.44</v>
      </c>
    </row>
    <row r="10" ht="15" customHeight="1" spans="1:5">
      <c r="A10" s="147" t="s">
        <v>50</v>
      </c>
      <c r="B10" s="147" t="s">
        <v>51</v>
      </c>
      <c r="C10" s="147" t="s">
        <v>53</v>
      </c>
      <c r="D10" s="148" t="s">
        <v>18</v>
      </c>
      <c r="E10" s="129">
        <v>1902.88</v>
      </c>
    </row>
    <row r="11" ht="15" customHeight="1" spans="1:5">
      <c r="A11" s="147" t="s">
        <v>54</v>
      </c>
      <c r="B11" s="147"/>
      <c r="C11" s="147"/>
      <c r="D11" s="148" t="s">
        <v>19</v>
      </c>
      <c r="E11" s="129">
        <v>34.71</v>
      </c>
    </row>
    <row r="12" ht="15" customHeight="1" spans="1:5">
      <c r="A12" s="147"/>
      <c r="B12" s="147" t="s">
        <v>55</v>
      </c>
      <c r="C12" s="147"/>
      <c r="D12" s="148" t="s">
        <v>20</v>
      </c>
      <c r="E12" s="129">
        <v>33.06</v>
      </c>
    </row>
    <row r="13" ht="15" customHeight="1" spans="1:5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33.06</v>
      </c>
    </row>
    <row r="14" ht="15" customHeight="1" spans="1:5">
      <c r="A14" s="147"/>
      <c r="B14" s="147" t="s">
        <v>58</v>
      </c>
      <c r="C14" s="147"/>
      <c r="D14" s="148" t="s">
        <v>22</v>
      </c>
      <c r="E14" s="129">
        <v>1.65</v>
      </c>
    </row>
    <row r="15" ht="15" customHeight="1" spans="1:5">
      <c r="A15" s="147" t="s">
        <v>56</v>
      </c>
      <c r="B15" s="147" t="s">
        <v>59</v>
      </c>
      <c r="C15" s="147" t="s">
        <v>60</v>
      </c>
      <c r="D15" s="148" t="s">
        <v>23</v>
      </c>
      <c r="E15" s="129">
        <v>0.82</v>
      </c>
    </row>
    <row r="16" ht="15" customHeight="1" spans="1:5">
      <c r="A16" s="147" t="s">
        <v>56</v>
      </c>
      <c r="B16" s="147" t="s">
        <v>59</v>
      </c>
      <c r="C16" s="147" t="s">
        <v>61</v>
      </c>
      <c r="D16" s="148" t="s">
        <v>24</v>
      </c>
      <c r="E16" s="129">
        <v>0.83</v>
      </c>
    </row>
    <row r="17" ht="15" customHeight="1" spans="1:5">
      <c r="A17" s="147" t="s">
        <v>62</v>
      </c>
      <c r="B17" s="147"/>
      <c r="C17" s="147"/>
      <c r="D17" s="148" t="s">
        <v>25</v>
      </c>
      <c r="E17" s="129">
        <v>14.46</v>
      </c>
    </row>
    <row r="18" ht="15" customHeight="1" spans="1:5">
      <c r="A18" s="147"/>
      <c r="B18" s="147" t="s">
        <v>63</v>
      </c>
      <c r="C18" s="147"/>
      <c r="D18" s="148" t="s">
        <v>26</v>
      </c>
      <c r="E18" s="129">
        <v>14.46</v>
      </c>
    </row>
    <row r="19" ht="15" customHeight="1" spans="1:5">
      <c r="A19" s="147" t="s">
        <v>64</v>
      </c>
      <c r="B19" s="147" t="s">
        <v>65</v>
      </c>
      <c r="C19" s="147" t="s">
        <v>61</v>
      </c>
      <c r="D19" s="148" t="s">
        <v>27</v>
      </c>
      <c r="E19" s="129">
        <v>14.46</v>
      </c>
    </row>
    <row r="20" ht="15" customHeight="1" spans="1:5">
      <c r="A20" s="147" t="s">
        <v>66</v>
      </c>
      <c r="B20" s="147"/>
      <c r="C20" s="147"/>
      <c r="D20" s="148" t="s">
        <v>28</v>
      </c>
      <c r="E20" s="129">
        <v>24.79</v>
      </c>
    </row>
    <row r="21" ht="15" customHeight="1" spans="1:5">
      <c r="A21" s="147"/>
      <c r="B21" s="147" t="s">
        <v>61</v>
      </c>
      <c r="C21" s="147"/>
      <c r="D21" s="148" t="s">
        <v>29</v>
      </c>
      <c r="E21" s="129">
        <v>24.79</v>
      </c>
    </row>
    <row r="22" ht="15" customHeight="1" spans="1:5">
      <c r="A22" s="147" t="s">
        <v>67</v>
      </c>
      <c r="B22" s="147" t="s">
        <v>68</v>
      </c>
      <c r="C22" s="147" t="s">
        <v>60</v>
      </c>
      <c r="D22" s="148" t="s">
        <v>30</v>
      </c>
      <c r="E22" s="129">
        <v>24.79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2271.28</v>
      </c>
      <c r="F6" s="129">
        <v>368.4</v>
      </c>
      <c r="G6" s="129">
        <v>1902.88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2197.32</v>
      </c>
      <c r="F7" s="129">
        <v>294.44</v>
      </c>
      <c r="G7" s="129">
        <v>1902.88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2197.32</v>
      </c>
      <c r="F8" s="129">
        <v>294.44</v>
      </c>
      <c r="G8" s="129">
        <v>1902.88</v>
      </c>
    </row>
    <row r="9" ht="15" customHeight="1" spans="1:7">
      <c r="A9" s="147" t="s">
        <v>50</v>
      </c>
      <c r="B9" s="147" t="s">
        <v>51</v>
      </c>
      <c r="C9" s="147" t="s">
        <v>52</v>
      </c>
      <c r="D9" s="148" t="s">
        <v>16</v>
      </c>
      <c r="E9" s="129">
        <v>294.44</v>
      </c>
      <c r="F9" s="129">
        <v>294.44</v>
      </c>
      <c r="G9" s="129">
        <v>0</v>
      </c>
    </row>
    <row r="10" ht="15" customHeight="1" spans="1:7">
      <c r="A10" s="147" t="s">
        <v>50</v>
      </c>
      <c r="B10" s="147" t="s">
        <v>51</v>
      </c>
      <c r="C10" s="147" t="s">
        <v>53</v>
      </c>
      <c r="D10" s="148" t="s">
        <v>18</v>
      </c>
      <c r="E10" s="129">
        <v>1902.88</v>
      </c>
      <c r="F10" s="129">
        <v>0</v>
      </c>
      <c r="G10" s="129">
        <v>1902.88</v>
      </c>
    </row>
    <row r="11" ht="15" customHeight="1" spans="1:7">
      <c r="A11" s="147" t="s">
        <v>54</v>
      </c>
      <c r="B11" s="147"/>
      <c r="C11" s="147"/>
      <c r="D11" s="148" t="s">
        <v>19</v>
      </c>
      <c r="E11" s="129">
        <v>34.71</v>
      </c>
      <c r="F11" s="129">
        <v>34.71</v>
      </c>
      <c r="G11" s="129">
        <v>0</v>
      </c>
    </row>
    <row r="12" ht="15" customHeight="1" spans="1:7">
      <c r="A12" s="147"/>
      <c r="B12" s="147" t="s">
        <v>55</v>
      </c>
      <c r="C12" s="147"/>
      <c r="D12" s="148" t="s">
        <v>20</v>
      </c>
      <c r="E12" s="129">
        <v>33.06</v>
      </c>
      <c r="F12" s="129">
        <v>33.06</v>
      </c>
      <c r="G12" s="129">
        <v>0</v>
      </c>
    </row>
    <row r="13" ht="15" customHeight="1" spans="1:7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33.06</v>
      </c>
      <c r="F13" s="129">
        <v>33.06</v>
      </c>
      <c r="G13" s="129">
        <v>0</v>
      </c>
    </row>
    <row r="14" ht="15" customHeight="1" spans="1:7">
      <c r="A14" s="147"/>
      <c r="B14" s="147" t="s">
        <v>58</v>
      </c>
      <c r="C14" s="147"/>
      <c r="D14" s="148" t="s">
        <v>22</v>
      </c>
      <c r="E14" s="129">
        <v>1.65</v>
      </c>
      <c r="F14" s="129">
        <v>1.65</v>
      </c>
      <c r="G14" s="129">
        <v>0</v>
      </c>
    </row>
    <row r="15" ht="15" customHeight="1" spans="1:7">
      <c r="A15" s="147" t="s">
        <v>56</v>
      </c>
      <c r="B15" s="147" t="s">
        <v>59</v>
      </c>
      <c r="C15" s="147" t="s">
        <v>60</v>
      </c>
      <c r="D15" s="148" t="s">
        <v>23</v>
      </c>
      <c r="E15" s="129">
        <v>0.82</v>
      </c>
      <c r="F15" s="129">
        <v>0.82</v>
      </c>
      <c r="G15" s="129">
        <v>0</v>
      </c>
    </row>
    <row r="16" ht="15" customHeight="1" spans="1:7">
      <c r="A16" s="147" t="s">
        <v>56</v>
      </c>
      <c r="B16" s="147" t="s">
        <v>59</v>
      </c>
      <c r="C16" s="147" t="s">
        <v>61</v>
      </c>
      <c r="D16" s="148" t="s">
        <v>24</v>
      </c>
      <c r="E16" s="129">
        <v>0.83</v>
      </c>
      <c r="F16" s="129">
        <v>0.83</v>
      </c>
      <c r="G16" s="129">
        <v>0</v>
      </c>
    </row>
    <row r="17" ht="15" customHeight="1" spans="1:7">
      <c r="A17" s="147" t="s">
        <v>62</v>
      </c>
      <c r="B17" s="147"/>
      <c r="C17" s="147"/>
      <c r="D17" s="148" t="s">
        <v>25</v>
      </c>
      <c r="E17" s="129">
        <v>14.46</v>
      </c>
      <c r="F17" s="129">
        <v>14.46</v>
      </c>
      <c r="G17" s="129">
        <v>0</v>
      </c>
    </row>
    <row r="18" ht="15" customHeight="1" spans="1:7">
      <c r="A18" s="147"/>
      <c r="B18" s="147" t="s">
        <v>63</v>
      </c>
      <c r="C18" s="147"/>
      <c r="D18" s="148" t="s">
        <v>26</v>
      </c>
      <c r="E18" s="129">
        <v>14.46</v>
      </c>
      <c r="F18" s="129">
        <v>14.46</v>
      </c>
      <c r="G18" s="129">
        <v>0</v>
      </c>
    </row>
    <row r="19" ht="15" customHeight="1" spans="1:7">
      <c r="A19" s="147" t="s">
        <v>64</v>
      </c>
      <c r="B19" s="147" t="s">
        <v>65</v>
      </c>
      <c r="C19" s="147" t="s">
        <v>61</v>
      </c>
      <c r="D19" s="148" t="s">
        <v>27</v>
      </c>
      <c r="E19" s="129">
        <v>14.46</v>
      </c>
      <c r="F19" s="129">
        <v>14.46</v>
      </c>
      <c r="G19" s="129">
        <v>0</v>
      </c>
    </row>
    <row r="20" ht="15" customHeight="1" spans="1:7">
      <c r="A20" s="147" t="s">
        <v>66</v>
      </c>
      <c r="B20" s="147"/>
      <c r="C20" s="147"/>
      <c r="D20" s="148" t="s">
        <v>28</v>
      </c>
      <c r="E20" s="129">
        <v>24.79</v>
      </c>
      <c r="F20" s="129">
        <v>24.79</v>
      </c>
      <c r="G20" s="129">
        <v>0</v>
      </c>
    </row>
    <row r="21" ht="15" customHeight="1" spans="1:7">
      <c r="A21" s="147"/>
      <c r="B21" s="147" t="s">
        <v>61</v>
      </c>
      <c r="C21" s="147"/>
      <c r="D21" s="148" t="s">
        <v>29</v>
      </c>
      <c r="E21" s="129">
        <v>24.79</v>
      </c>
      <c r="F21" s="129">
        <v>24.79</v>
      </c>
      <c r="G21" s="129">
        <v>0</v>
      </c>
    </row>
    <row r="22" ht="15" customHeight="1" spans="1:7">
      <c r="A22" s="147" t="s">
        <v>67</v>
      </c>
      <c r="B22" s="147" t="s">
        <v>68</v>
      </c>
      <c r="C22" s="147" t="s">
        <v>60</v>
      </c>
      <c r="D22" s="148" t="s">
        <v>30</v>
      </c>
      <c r="E22" s="129">
        <v>24.79</v>
      </c>
      <c r="F22" s="129">
        <v>24.79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77</v>
      </c>
      <c r="B5" s="123"/>
      <c r="C5" s="124"/>
      <c r="D5" s="104" t="s">
        <v>78</v>
      </c>
      <c r="E5" s="105" t="s">
        <v>79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80</v>
      </c>
      <c r="G6" s="105" t="s">
        <v>81</v>
      </c>
      <c r="H6" s="105" t="s">
        <v>82</v>
      </c>
      <c r="I6" s="105" t="s">
        <v>83</v>
      </c>
      <c r="J6" s="105" t="s">
        <v>84</v>
      </c>
      <c r="K6" s="105" t="s">
        <v>85</v>
      </c>
      <c r="L6" s="105" t="s">
        <v>86</v>
      </c>
      <c r="M6" s="105" t="s">
        <v>87</v>
      </c>
      <c r="N6" s="105" t="s">
        <v>88</v>
      </c>
      <c r="O6" s="105" t="s">
        <v>89</v>
      </c>
      <c r="P6" s="105" t="s">
        <v>90</v>
      </c>
      <c r="Q6" s="116" t="s">
        <v>91</v>
      </c>
      <c r="R6" s="116" t="s">
        <v>92</v>
      </c>
      <c r="S6" s="105" t="s">
        <v>93</v>
      </c>
      <c r="T6" s="105" t="s">
        <v>94</v>
      </c>
      <c r="U6" s="105" t="s">
        <v>95</v>
      </c>
      <c r="V6" s="105" t="s">
        <v>80</v>
      </c>
      <c r="W6" s="105" t="s">
        <v>81</v>
      </c>
      <c r="X6" s="105" t="s">
        <v>82</v>
      </c>
      <c r="Y6" s="105" t="s">
        <v>83</v>
      </c>
      <c r="Z6" s="105" t="s">
        <v>84</v>
      </c>
      <c r="AA6" s="105" t="s">
        <v>85</v>
      </c>
      <c r="AB6" s="105" t="s">
        <v>86</v>
      </c>
      <c r="AC6" s="105" t="s">
        <v>87</v>
      </c>
      <c r="AD6" s="105" t="s">
        <v>88</v>
      </c>
      <c r="AE6" s="105" t="s">
        <v>89</v>
      </c>
      <c r="AF6" s="105" t="s">
        <v>90</v>
      </c>
      <c r="AG6" s="116" t="s">
        <v>91</v>
      </c>
      <c r="AH6" s="116" t="s">
        <v>92</v>
      </c>
      <c r="AI6" s="105" t="s">
        <v>93</v>
      </c>
      <c r="AJ6" s="105" t="s">
        <v>94</v>
      </c>
      <c r="AK6" s="105" t="s">
        <v>95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2271.28</v>
      </c>
      <c r="F8" s="129">
        <v>368.4</v>
      </c>
      <c r="G8" s="129">
        <v>0</v>
      </c>
      <c r="H8" s="129">
        <v>0</v>
      </c>
      <c r="I8" s="129">
        <v>0</v>
      </c>
      <c r="J8" s="129">
        <v>0</v>
      </c>
      <c r="K8" s="129">
        <v>367.34</v>
      </c>
      <c r="L8" s="129">
        <v>0</v>
      </c>
      <c r="M8" s="129">
        <v>0</v>
      </c>
      <c r="N8" s="129">
        <v>0</v>
      </c>
      <c r="O8" s="129">
        <v>1.06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1902.88</v>
      </c>
      <c r="W8" s="129">
        <v>0</v>
      </c>
      <c r="X8" s="129">
        <v>0</v>
      </c>
      <c r="Y8" s="129">
        <v>0</v>
      </c>
      <c r="Z8" s="129">
        <v>0</v>
      </c>
      <c r="AA8" s="129">
        <v>801.6</v>
      </c>
      <c r="AB8" s="129">
        <v>1101.28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2197.32</v>
      </c>
      <c r="F9" s="129">
        <v>294.44</v>
      </c>
      <c r="G9" s="129">
        <v>0</v>
      </c>
      <c r="H9" s="129">
        <v>0</v>
      </c>
      <c r="I9" s="129">
        <v>0</v>
      </c>
      <c r="J9" s="129">
        <v>0</v>
      </c>
      <c r="K9" s="129">
        <v>293.38</v>
      </c>
      <c r="L9" s="129">
        <v>0</v>
      </c>
      <c r="M9" s="129">
        <v>0</v>
      </c>
      <c r="N9" s="129">
        <v>0</v>
      </c>
      <c r="O9" s="129">
        <v>1.06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1902.88</v>
      </c>
      <c r="W9" s="129">
        <v>0</v>
      </c>
      <c r="X9" s="129">
        <v>0</v>
      </c>
      <c r="Y9" s="129">
        <v>0</v>
      </c>
      <c r="Z9" s="129">
        <v>0</v>
      </c>
      <c r="AA9" s="129">
        <v>801.6</v>
      </c>
      <c r="AB9" s="129">
        <v>1101.28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2197.32</v>
      </c>
      <c r="F10" s="129">
        <v>294.44</v>
      </c>
      <c r="G10" s="129">
        <v>0</v>
      </c>
      <c r="H10" s="129">
        <v>0</v>
      </c>
      <c r="I10" s="129">
        <v>0</v>
      </c>
      <c r="J10" s="129">
        <v>0</v>
      </c>
      <c r="K10" s="129">
        <v>293.38</v>
      </c>
      <c r="L10" s="129">
        <v>0</v>
      </c>
      <c r="M10" s="129">
        <v>0</v>
      </c>
      <c r="N10" s="129">
        <v>0</v>
      </c>
      <c r="O10" s="129">
        <v>1.06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1902.88</v>
      </c>
      <c r="W10" s="129">
        <v>0</v>
      </c>
      <c r="X10" s="129">
        <v>0</v>
      </c>
      <c r="Y10" s="129">
        <v>0</v>
      </c>
      <c r="Z10" s="129">
        <v>0</v>
      </c>
      <c r="AA10" s="129">
        <v>801.6</v>
      </c>
      <c r="AB10" s="129">
        <v>1101.28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52</v>
      </c>
      <c r="D11" s="113" t="s">
        <v>16</v>
      </c>
      <c r="E11" s="129">
        <v>294.44</v>
      </c>
      <c r="F11" s="129">
        <v>294.44</v>
      </c>
      <c r="G11" s="129">
        <v>0</v>
      </c>
      <c r="H11" s="129">
        <v>0</v>
      </c>
      <c r="I11" s="129">
        <v>0</v>
      </c>
      <c r="J11" s="129">
        <v>0</v>
      </c>
      <c r="K11" s="129">
        <v>293.38</v>
      </c>
      <c r="L11" s="129">
        <v>0</v>
      </c>
      <c r="M11" s="129">
        <v>0</v>
      </c>
      <c r="N11" s="129">
        <v>0</v>
      </c>
      <c r="O11" s="129">
        <v>1.06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50</v>
      </c>
      <c r="B12" s="112" t="s">
        <v>51</v>
      </c>
      <c r="C12" s="112" t="s">
        <v>53</v>
      </c>
      <c r="D12" s="113" t="s">
        <v>18</v>
      </c>
      <c r="E12" s="129">
        <v>1902.88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1902.88</v>
      </c>
      <c r="W12" s="129">
        <v>0</v>
      </c>
      <c r="X12" s="129">
        <v>0</v>
      </c>
      <c r="Y12" s="129">
        <v>0</v>
      </c>
      <c r="Z12" s="129">
        <v>0</v>
      </c>
      <c r="AA12" s="129">
        <v>801.6</v>
      </c>
      <c r="AB12" s="129">
        <v>1101.28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54</v>
      </c>
      <c r="B13" s="112"/>
      <c r="C13" s="112"/>
      <c r="D13" s="113" t="s">
        <v>19</v>
      </c>
      <c r="E13" s="129">
        <v>34.71</v>
      </c>
      <c r="F13" s="129">
        <v>34.71</v>
      </c>
      <c r="G13" s="129">
        <v>0</v>
      </c>
      <c r="H13" s="129">
        <v>0</v>
      </c>
      <c r="I13" s="129">
        <v>0</v>
      </c>
      <c r="J13" s="129">
        <v>0</v>
      </c>
      <c r="K13" s="129">
        <v>34.71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55</v>
      </c>
      <c r="C14" s="112"/>
      <c r="D14" s="113" t="s">
        <v>20</v>
      </c>
      <c r="E14" s="129">
        <v>33.06</v>
      </c>
      <c r="F14" s="129">
        <v>33.06</v>
      </c>
      <c r="G14" s="129">
        <v>0</v>
      </c>
      <c r="H14" s="129">
        <v>0</v>
      </c>
      <c r="I14" s="129">
        <v>0</v>
      </c>
      <c r="J14" s="129">
        <v>0</v>
      </c>
      <c r="K14" s="129">
        <v>33.06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56</v>
      </c>
      <c r="B15" s="112" t="s">
        <v>57</v>
      </c>
      <c r="C15" s="112" t="s">
        <v>55</v>
      </c>
      <c r="D15" s="113" t="s">
        <v>21</v>
      </c>
      <c r="E15" s="129">
        <v>33.06</v>
      </c>
      <c r="F15" s="129">
        <v>33.06</v>
      </c>
      <c r="G15" s="129">
        <v>0</v>
      </c>
      <c r="H15" s="129">
        <v>0</v>
      </c>
      <c r="I15" s="129">
        <v>0</v>
      </c>
      <c r="J15" s="129">
        <v>0</v>
      </c>
      <c r="K15" s="129">
        <v>33.06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58</v>
      </c>
      <c r="C16" s="112"/>
      <c r="D16" s="113" t="s">
        <v>22</v>
      </c>
      <c r="E16" s="129">
        <v>1.65</v>
      </c>
      <c r="F16" s="129">
        <v>1.65</v>
      </c>
      <c r="G16" s="129">
        <v>0</v>
      </c>
      <c r="H16" s="129">
        <v>0</v>
      </c>
      <c r="I16" s="129">
        <v>0</v>
      </c>
      <c r="J16" s="129">
        <v>0</v>
      </c>
      <c r="K16" s="129">
        <v>1.65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56</v>
      </c>
      <c r="B17" s="112" t="s">
        <v>59</v>
      </c>
      <c r="C17" s="112" t="s">
        <v>60</v>
      </c>
      <c r="D17" s="113" t="s">
        <v>23</v>
      </c>
      <c r="E17" s="129">
        <v>0.82</v>
      </c>
      <c r="F17" s="129">
        <v>0.82</v>
      </c>
      <c r="G17" s="129">
        <v>0</v>
      </c>
      <c r="H17" s="129">
        <v>0</v>
      </c>
      <c r="I17" s="129">
        <v>0</v>
      </c>
      <c r="J17" s="129">
        <v>0</v>
      </c>
      <c r="K17" s="129">
        <v>0.82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56</v>
      </c>
      <c r="B18" s="112" t="s">
        <v>59</v>
      </c>
      <c r="C18" s="112" t="s">
        <v>61</v>
      </c>
      <c r="D18" s="113" t="s">
        <v>24</v>
      </c>
      <c r="E18" s="129">
        <v>0.83</v>
      </c>
      <c r="F18" s="129">
        <v>0.83</v>
      </c>
      <c r="G18" s="129">
        <v>0</v>
      </c>
      <c r="H18" s="129">
        <v>0</v>
      </c>
      <c r="I18" s="129">
        <v>0</v>
      </c>
      <c r="J18" s="129">
        <v>0</v>
      </c>
      <c r="K18" s="129">
        <v>0.83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62</v>
      </c>
      <c r="B19" s="112"/>
      <c r="C19" s="112"/>
      <c r="D19" s="113" t="s">
        <v>25</v>
      </c>
      <c r="E19" s="129">
        <v>14.46</v>
      </c>
      <c r="F19" s="129">
        <v>14.46</v>
      </c>
      <c r="G19" s="129">
        <v>0</v>
      </c>
      <c r="H19" s="129">
        <v>0</v>
      </c>
      <c r="I19" s="129">
        <v>0</v>
      </c>
      <c r="J19" s="129">
        <v>0</v>
      </c>
      <c r="K19" s="129">
        <v>14.46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63</v>
      </c>
      <c r="C20" s="112"/>
      <c r="D20" s="113" t="s">
        <v>26</v>
      </c>
      <c r="E20" s="129">
        <v>14.46</v>
      </c>
      <c r="F20" s="129">
        <v>14.46</v>
      </c>
      <c r="G20" s="129">
        <v>0</v>
      </c>
      <c r="H20" s="129">
        <v>0</v>
      </c>
      <c r="I20" s="129">
        <v>0</v>
      </c>
      <c r="J20" s="129">
        <v>0</v>
      </c>
      <c r="K20" s="129">
        <v>14.46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64</v>
      </c>
      <c r="B21" s="112" t="s">
        <v>65</v>
      </c>
      <c r="C21" s="112" t="s">
        <v>61</v>
      </c>
      <c r="D21" s="113" t="s">
        <v>27</v>
      </c>
      <c r="E21" s="129">
        <v>14.46</v>
      </c>
      <c r="F21" s="129">
        <v>14.46</v>
      </c>
      <c r="G21" s="129">
        <v>0</v>
      </c>
      <c r="H21" s="129">
        <v>0</v>
      </c>
      <c r="I21" s="129">
        <v>0</v>
      </c>
      <c r="J21" s="129">
        <v>0</v>
      </c>
      <c r="K21" s="129">
        <v>14.46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66</v>
      </c>
      <c r="B22" s="112"/>
      <c r="C22" s="112"/>
      <c r="D22" s="113" t="s">
        <v>28</v>
      </c>
      <c r="E22" s="129">
        <v>24.79</v>
      </c>
      <c r="F22" s="129">
        <v>24.79</v>
      </c>
      <c r="G22" s="129">
        <v>0</v>
      </c>
      <c r="H22" s="129">
        <v>0</v>
      </c>
      <c r="I22" s="129">
        <v>0</v>
      </c>
      <c r="J22" s="129">
        <v>0</v>
      </c>
      <c r="K22" s="129">
        <v>24.79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61</v>
      </c>
      <c r="C23" s="112"/>
      <c r="D23" s="113" t="s">
        <v>29</v>
      </c>
      <c r="E23" s="129">
        <v>24.79</v>
      </c>
      <c r="F23" s="129">
        <v>24.79</v>
      </c>
      <c r="G23" s="129">
        <v>0</v>
      </c>
      <c r="H23" s="129">
        <v>0</v>
      </c>
      <c r="I23" s="129">
        <v>0</v>
      </c>
      <c r="J23" s="129">
        <v>0</v>
      </c>
      <c r="K23" s="129">
        <v>24.79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67</v>
      </c>
      <c r="B24" s="112" t="s">
        <v>68</v>
      </c>
      <c r="C24" s="112" t="s">
        <v>60</v>
      </c>
      <c r="D24" s="113" t="s">
        <v>30</v>
      </c>
      <c r="E24" s="129">
        <v>24.79</v>
      </c>
      <c r="F24" s="129">
        <v>24.79</v>
      </c>
      <c r="G24" s="129">
        <v>0</v>
      </c>
      <c r="H24" s="129">
        <v>0</v>
      </c>
      <c r="I24" s="129">
        <v>0</v>
      </c>
      <c r="J24" s="129">
        <v>0</v>
      </c>
      <c r="K24" s="129">
        <v>24.79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77</v>
      </c>
      <c r="B5" s="102"/>
      <c r="C5" s="103"/>
      <c r="D5" s="104" t="s">
        <v>98</v>
      </c>
      <c r="E5" s="105" t="s">
        <v>79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80</v>
      </c>
      <c r="G6" s="105" t="s">
        <v>99</v>
      </c>
      <c r="H6" s="105" t="s">
        <v>100</v>
      </c>
      <c r="I6" s="105" t="s">
        <v>89</v>
      </c>
      <c r="J6" s="105" t="s">
        <v>80</v>
      </c>
      <c r="K6" s="105" t="s">
        <v>100</v>
      </c>
      <c r="L6" s="116" t="s">
        <v>89</v>
      </c>
      <c r="M6" s="116" t="s">
        <v>91</v>
      </c>
      <c r="N6" s="116" t="s">
        <v>101</v>
      </c>
      <c r="O6" s="105" t="s">
        <v>102</v>
      </c>
      <c r="P6" s="105" t="s">
        <v>103</v>
      </c>
      <c r="Q6" s="105" t="s">
        <v>87</v>
      </c>
      <c r="R6" s="105" t="s">
        <v>90</v>
      </c>
      <c r="S6" s="105" t="s">
        <v>95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2271.28</v>
      </c>
      <c r="F8" s="114">
        <v>368.4</v>
      </c>
      <c r="G8" s="114">
        <v>338.86</v>
      </c>
      <c r="H8" s="114">
        <v>28.48</v>
      </c>
      <c r="I8" s="114">
        <v>1.06</v>
      </c>
      <c r="J8" s="118">
        <v>1902.88</v>
      </c>
      <c r="K8" s="118">
        <v>801.6</v>
      </c>
      <c r="L8" s="114">
        <v>0</v>
      </c>
      <c r="M8" s="114">
        <v>0</v>
      </c>
      <c r="N8" s="114">
        <v>0</v>
      </c>
      <c r="O8" s="114">
        <v>1101.28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104</v>
      </c>
      <c r="E9" s="114">
        <v>2271.28</v>
      </c>
      <c r="F9" s="114">
        <v>368.4</v>
      </c>
      <c r="G9" s="114">
        <v>338.86</v>
      </c>
      <c r="H9" s="114">
        <v>28.48</v>
      </c>
      <c r="I9" s="114">
        <v>1.06</v>
      </c>
      <c r="J9" s="118">
        <v>1902.88</v>
      </c>
      <c r="K9" s="118">
        <v>801.6</v>
      </c>
      <c r="L9" s="114">
        <v>0</v>
      </c>
      <c r="M9" s="114">
        <v>0</v>
      </c>
      <c r="N9" s="114">
        <v>0</v>
      </c>
      <c r="O9" s="114">
        <v>1101.28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105</v>
      </c>
      <c r="E10" s="114">
        <v>2271.28</v>
      </c>
      <c r="F10" s="114">
        <v>368.4</v>
      </c>
      <c r="G10" s="114">
        <v>338.86</v>
      </c>
      <c r="H10" s="114">
        <v>28.48</v>
      </c>
      <c r="I10" s="114">
        <v>1.06</v>
      </c>
      <c r="J10" s="118">
        <v>1902.88</v>
      </c>
      <c r="K10" s="118">
        <v>801.6</v>
      </c>
      <c r="L10" s="114">
        <v>0</v>
      </c>
      <c r="M10" s="114">
        <v>0</v>
      </c>
      <c r="N10" s="114">
        <v>0</v>
      </c>
      <c r="O10" s="114">
        <v>1101.28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106</v>
      </c>
      <c r="E11" s="114">
        <v>2197.32</v>
      </c>
      <c r="F11" s="114">
        <v>294.44</v>
      </c>
      <c r="G11" s="114">
        <v>264.9</v>
      </c>
      <c r="H11" s="114">
        <v>28.48</v>
      </c>
      <c r="I11" s="114">
        <v>1.06</v>
      </c>
      <c r="J11" s="118">
        <v>1902.88</v>
      </c>
      <c r="K11" s="118">
        <v>801.6</v>
      </c>
      <c r="L11" s="114">
        <v>0</v>
      </c>
      <c r="M11" s="114">
        <v>0</v>
      </c>
      <c r="N11" s="114">
        <v>0</v>
      </c>
      <c r="O11" s="114">
        <v>1101.28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107</v>
      </c>
      <c r="E12" s="114">
        <v>2197.32</v>
      </c>
      <c r="F12" s="114">
        <v>294.44</v>
      </c>
      <c r="G12" s="114">
        <v>264.9</v>
      </c>
      <c r="H12" s="114">
        <v>28.48</v>
      </c>
      <c r="I12" s="114">
        <v>1.06</v>
      </c>
      <c r="J12" s="118">
        <v>1902.88</v>
      </c>
      <c r="K12" s="118">
        <v>801.6</v>
      </c>
      <c r="L12" s="114">
        <v>0</v>
      </c>
      <c r="M12" s="114">
        <v>0</v>
      </c>
      <c r="N12" s="114">
        <v>0</v>
      </c>
      <c r="O12" s="114">
        <v>1101.28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52</v>
      </c>
      <c r="D13" s="113" t="s">
        <v>108</v>
      </c>
      <c r="E13" s="114">
        <v>294.44</v>
      </c>
      <c r="F13" s="114">
        <v>294.44</v>
      </c>
      <c r="G13" s="114">
        <v>264.9</v>
      </c>
      <c r="H13" s="114">
        <v>28.48</v>
      </c>
      <c r="I13" s="114">
        <v>1.06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50</v>
      </c>
      <c r="B14" s="112" t="s">
        <v>51</v>
      </c>
      <c r="C14" s="112" t="s">
        <v>53</v>
      </c>
      <c r="D14" s="113" t="s">
        <v>109</v>
      </c>
      <c r="E14" s="114">
        <v>1902.88</v>
      </c>
      <c r="F14" s="114">
        <v>0</v>
      </c>
      <c r="G14" s="114">
        <v>0</v>
      </c>
      <c r="H14" s="114">
        <v>0</v>
      </c>
      <c r="I14" s="114">
        <v>0</v>
      </c>
      <c r="J14" s="118">
        <v>1902.88</v>
      </c>
      <c r="K14" s="118">
        <v>801.6</v>
      </c>
      <c r="L14" s="114">
        <v>0</v>
      </c>
      <c r="M14" s="114">
        <v>0</v>
      </c>
      <c r="N14" s="114">
        <v>0</v>
      </c>
      <c r="O14" s="114">
        <v>1101.28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54</v>
      </c>
      <c r="B15" s="112"/>
      <c r="C15" s="112"/>
      <c r="D15" s="113" t="s">
        <v>110</v>
      </c>
      <c r="E15" s="114">
        <v>34.71</v>
      </c>
      <c r="F15" s="114">
        <v>34.71</v>
      </c>
      <c r="G15" s="114">
        <v>34.71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55</v>
      </c>
      <c r="C16" s="112"/>
      <c r="D16" s="113" t="s">
        <v>111</v>
      </c>
      <c r="E16" s="114">
        <v>33.06</v>
      </c>
      <c r="F16" s="114">
        <v>33.06</v>
      </c>
      <c r="G16" s="114">
        <v>33.06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56</v>
      </c>
      <c r="B17" s="112" t="s">
        <v>57</v>
      </c>
      <c r="C17" s="112" t="s">
        <v>55</v>
      </c>
      <c r="D17" s="113" t="s">
        <v>112</v>
      </c>
      <c r="E17" s="114">
        <v>33.06</v>
      </c>
      <c r="F17" s="114">
        <v>33.06</v>
      </c>
      <c r="G17" s="114">
        <v>33.06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58</v>
      </c>
      <c r="C18" s="112"/>
      <c r="D18" s="113" t="s">
        <v>113</v>
      </c>
      <c r="E18" s="114">
        <v>1.65</v>
      </c>
      <c r="F18" s="114">
        <v>1.65</v>
      </c>
      <c r="G18" s="114">
        <v>1.65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56</v>
      </c>
      <c r="B19" s="112" t="s">
        <v>59</v>
      </c>
      <c r="C19" s="112" t="s">
        <v>60</v>
      </c>
      <c r="D19" s="113" t="s">
        <v>114</v>
      </c>
      <c r="E19" s="114">
        <v>0.82</v>
      </c>
      <c r="F19" s="114">
        <v>0.82</v>
      </c>
      <c r="G19" s="114">
        <v>0.82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56</v>
      </c>
      <c r="B20" s="112" t="s">
        <v>59</v>
      </c>
      <c r="C20" s="112" t="s">
        <v>61</v>
      </c>
      <c r="D20" s="113" t="s">
        <v>115</v>
      </c>
      <c r="E20" s="114">
        <v>0.83</v>
      </c>
      <c r="F20" s="114">
        <v>0.83</v>
      </c>
      <c r="G20" s="114">
        <v>0.83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62</v>
      </c>
      <c r="B21" s="112"/>
      <c r="C21" s="112"/>
      <c r="D21" s="113" t="s">
        <v>116</v>
      </c>
      <c r="E21" s="114">
        <v>14.46</v>
      </c>
      <c r="F21" s="114">
        <v>14.46</v>
      </c>
      <c r="G21" s="114">
        <v>14.46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63</v>
      </c>
      <c r="C22" s="112"/>
      <c r="D22" s="113" t="s">
        <v>117</v>
      </c>
      <c r="E22" s="114">
        <v>14.46</v>
      </c>
      <c r="F22" s="114">
        <v>14.46</v>
      </c>
      <c r="G22" s="114">
        <v>14.46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64</v>
      </c>
      <c r="B23" s="112" t="s">
        <v>65</v>
      </c>
      <c r="C23" s="112" t="s">
        <v>61</v>
      </c>
      <c r="D23" s="113" t="s">
        <v>118</v>
      </c>
      <c r="E23" s="114">
        <v>14.46</v>
      </c>
      <c r="F23" s="114">
        <v>14.46</v>
      </c>
      <c r="G23" s="114">
        <v>14.46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66</v>
      </c>
      <c r="B24" s="112"/>
      <c r="C24" s="112"/>
      <c r="D24" s="113" t="s">
        <v>119</v>
      </c>
      <c r="E24" s="114">
        <v>24.79</v>
      </c>
      <c r="F24" s="114">
        <v>24.79</v>
      </c>
      <c r="G24" s="114">
        <v>24.79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61</v>
      </c>
      <c r="C25" s="112"/>
      <c r="D25" s="113" t="s">
        <v>120</v>
      </c>
      <c r="E25" s="114">
        <v>24.79</v>
      </c>
      <c r="F25" s="114">
        <v>24.79</v>
      </c>
      <c r="G25" s="114">
        <v>24.79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67</v>
      </c>
      <c r="B26" s="112" t="s">
        <v>68</v>
      </c>
      <c r="C26" s="112" t="s">
        <v>60</v>
      </c>
      <c r="D26" s="113" t="s">
        <v>121</v>
      </c>
      <c r="E26" s="114">
        <v>24.79</v>
      </c>
      <c r="F26" s="114">
        <v>24.79</v>
      </c>
      <c r="G26" s="114">
        <v>24.79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18944242</vt:i4>
  </property>
  <property fmtid="{D5CDD505-2E9C-101B-9397-08002B2CF9AE}" pid="3" name="KSOProductBuildVer">
    <vt:lpwstr>2052-9.1.0.4895</vt:lpwstr>
  </property>
</Properties>
</file>