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'2021年收支预算总表'!$A$1:$L$67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'2021年支出预算总表'!$A$1:$L$67</definedName>
    <definedName name="_xlnm.Print_Titles" localSheetId="3">'2021年支出预算总表'!$1:6</definedName>
    <definedName name="_xlnm.Print_Area" localSheetId="4">财政拨款收入总表!$A$1:$E$66</definedName>
    <definedName name="_xlnm.Print_Titles" localSheetId="4">财政拨款收入总表!$1:5</definedName>
    <definedName name="_xlnm.Print_Area" localSheetId="5">一般预算公开表!$A$1:$G$66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'部门支出预算汇总表（按政府经济分类）'!$A$1:$AK$68</definedName>
    <definedName name="_xlnm.Print_Titles" localSheetId="7">'部门支出预算汇总表（按政府经济分类）'!$1:7</definedName>
    <definedName name="_xlnm.Print_Area" localSheetId="8">'部门支出预算汇总表（按部门经济分类）'!$A$1:$S$70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<sst xmlns="http://schemas.openxmlformats.org/spreadsheetml/2006/main" count="1142" uniqueCount="335">
  <si>
    <t>2021年县直部门预算和“三公”经费预算表</t>
  </si>
  <si>
    <t>附表1：</t>
  </si>
  <si>
    <t>2021年部门收支预算总表</t>
  </si>
  <si>
    <t>部门名称:东郭镇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</si>
  <si>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</si>
  <si>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</si>
  <si>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</si>
  <si>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</si>
  <si>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</si>
  <si>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</si>
  <si>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</si>
  <si>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</si>
  <si>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</si>
  <si>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</si>
  <si>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</si>
  <si>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</si>
  <si>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</si>
  <si>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</si>
  <si>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</si>
  <si>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信访事务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</si>
  <si>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</si>
  <si>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</si>
  <si>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</si>
  <si>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</si>
  <si>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</si>
  <si>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执法办案</t>
  </si>
  <si>
    <t>教育支出</t>
  </si>
  <si>
    <t xml:space="preserve">  普通教育</t>
  </si>
  <si>
    <t xml:space="preserve">    学前教育</t>
  </si>
  <si>
    <t xml:space="preserve">    小学教育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</si>
  <si>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</si>
  <si>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</si>
  <si>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</si>
  <si>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</si>
  <si>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</si>
  <si>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</si>
  <si>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抚恤</t>
  </si>
  <si>
    <t xml:space="preserve">    伤残抚恤</t>
  </si>
  <si>
    <t xml:space="preserve">  社会福利</t>
  </si>
  <si>
    <t xml:space="preserve">    殡葬</t>
  </si>
  <si>
    <t xml:space="preserve">    养老服务</t>
  </si>
  <si>
    <t xml:space="preserve">  临时救助</t>
  </si>
  <si>
    <t xml:space="preserve">    临时救助支出</t>
  </si>
  <si>
    <t>卫生健康支出</t>
  </si>
  <si>
    <t xml:space="preserve">  基层医疗卫生机构</t>
  </si>
  <si>
    <t xml:space="preserve">    乡镇卫生院</t>
  </si>
  <si>
    <t xml:space="preserve">  公共卫生</t>
  </si>
  <si>
    <t xml:space="preserve">    其他公共卫生支出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</si>
  <si>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</si>
  <si>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</si>
  <si>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</si>
  <si>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</si>
  <si>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财政对基本医疗保险基金的补助</t>
  </si>
  <si>
    <t xml:space="preserve">    财政对城乡居民基本医疗保险基金的补助</t>
  </si>
  <si>
    <t>节能环保支出</t>
  </si>
  <si>
    <t xml:space="preserve">  污染防治</t>
  </si>
  <si>
    <t xml:space="preserve">    大气</t>
  </si>
  <si>
    <t xml:space="preserve">    水体</t>
  </si>
  <si>
    <t>城乡社区支出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</si>
  <si>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</si>
  <si>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</si>
  <si>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</si>
  <si>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</si>
  <si>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</si>
  <si>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</si>
  <si>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农业农村</t>
  </si>
  <si>
    <t xml:space="preserve">    农村道路建设</t>
  </si>
  <si>
    <t xml:space="preserve">  水利</t>
  </si>
  <si>
    <t xml:space="preserve">    防汛</t>
  </si>
  <si>
    <t xml:space="preserve">    抗旱</t>
  </si>
  <si>
    <t xml:space="preserve">    农村水利</t>
  </si>
  <si>
    <t xml:space="preserve">    农村人畜饮水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</si>
  <si>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</si>
  <si>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</si>
  <si>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</si>
  <si>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</si>
  <si>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</si>
  <si>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</si>
  <si>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</si>
  <si>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</si>
  <si>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</si>
  <si>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</si>
  <si>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</si>
  <si>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</si>
  <si>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</si>
  <si>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</si>
  <si>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</si>
  <si>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</si>
  <si>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</si>
  <si>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</si>
  <si>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</si>
  <si>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</si>
  <si>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</si>
  <si>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</si>
  <si>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</si>
  <si>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</si>
  <si>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</si>
  <si>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</si>
  <si>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08</t>
  </si>
  <si>
    <t>203</t>
  </si>
  <si>
    <t>06</t>
  </si>
  <si>
    <t xml:space="preserve">  203</t>
  </si>
  <si>
    <t xml:space="preserve">  06</t>
  </si>
  <si>
    <t>07</t>
  </si>
  <si>
    <t>204</t>
  </si>
  <si>
    <t xml:space="preserve">  204</t>
  </si>
  <si>
    <t xml:space="preserve">  02</t>
  </si>
  <si>
    <t>20</t>
  </si>
  <si>
    <t>205</t>
  </si>
  <si>
    <t xml:space="preserve">  205</t>
  </si>
  <si>
    <t>207</t>
  </si>
  <si>
    <t xml:space="preserve">  207</t>
  </si>
  <si>
    <t xml:space="preserve">  01</t>
  </si>
  <si>
    <t>09</t>
  </si>
  <si>
    <t>208</t>
  </si>
  <si>
    <t>05</t>
  </si>
  <si>
    <t xml:space="preserve">  208</t>
  </si>
  <si>
    <t xml:space="preserve">  05</t>
  </si>
  <si>
    <t xml:space="preserve">  08</t>
  </si>
  <si>
    <t>10</t>
  </si>
  <si>
    <t xml:space="preserve">  10</t>
  </si>
  <si>
    <t>04</t>
  </si>
  <si>
    <t xml:space="preserve">  20</t>
  </si>
  <si>
    <t>210</t>
  </si>
  <si>
    <t xml:space="preserve">  210</t>
  </si>
  <si>
    <t xml:space="preserve">  04</t>
  </si>
  <si>
    <t>99</t>
  </si>
  <si>
    <t xml:space="preserve">  07</t>
  </si>
  <si>
    <t>11</t>
  </si>
  <si>
    <t xml:space="preserve">  11</t>
  </si>
  <si>
    <t>12</t>
  </si>
  <si>
    <t xml:space="preserve">  12</t>
  </si>
  <si>
    <t>211</t>
  </si>
  <si>
    <t xml:space="preserve">  211</t>
  </si>
  <si>
    <t>212</t>
  </si>
  <si>
    <t xml:space="preserve">  212</t>
  </si>
  <si>
    <t>213</t>
  </si>
  <si>
    <t xml:space="preserve">  213</t>
  </si>
  <si>
    <t>42</t>
  </si>
  <si>
    <t>14</t>
  </si>
  <si>
    <t>15</t>
  </si>
  <si>
    <t>16</t>
  </si>
  <si>
    <t>35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</si>
  <si>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</si>
  <si>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</si>
  <si>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</si>
  <si>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</si>
  <si>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</si>
  <si>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</si>
  <si>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</si>
  <si>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</si>
  <si>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</si>
  <si>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</si>
  <si>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</si>
  <si>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</si>
  <si>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</si>
  <si>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</si>
  <si>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</si>
  <si>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</si>
  <si>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</si>
  <si>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</si>
  <si>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</si>
  <si>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</si>
  <si>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</si>
  <si>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</si>
  <si>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</si>
  <si>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</si>
  <si>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</si>
  <si>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</si>
  <si>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</si>
  <si>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</si>
  <si>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</si>
  <si>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</si>
  <si>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</si>
  <si>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</si>
  <si>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</si>
  <si>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</si>
  <si>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</si>
  <si>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</si>
  <si>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</si>
  <si>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</si>
  <si>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东郭镇政府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</si>
  <si>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</si>
  <si>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</si>
  <si>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</si>
  <si>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</si>
  <si>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    信访事务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</si>
  <si>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</si>
  <si>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</si>
  <si>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</si>
  <si>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</si>
  <si>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</si>
  <si>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执法办案</t>
  </si>
  <si>
    <t xml:space="preserve">    教育支出</t>
  </si>
  <si>
    <t xml:space="preserve">      普通教育</t>
  </si>
  <si>
    <t xml:space="preserve">        学前教育</t>
  </si>
  <si>
    <t xml:space="preserve">        小学教育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</si>
  <si>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</si>
  <si>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</si>
  <si>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</si>
  <si>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</si>
  <si>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</si>
  <si>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</si>
  <si>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抚恤</t>
  </si>
  <si>
    <t xml:space="preserve">        伤残抚恤</t>
  </si>
  <si>
    <t xml:space="preserve">      社会福利</t>
  </si>
  <si>
    <t xml:space="preserve">        殡葬</t>
  </si>
  <si>
    <t xml:space="preserve">        养老服务</t>
  </si>
  <si>
    <t xml:space="preserve">      临时救助</t>
  </si>
  <si>
    <t xml:space="preserve">        临时救助支出</t>
  </si>
  <si>
    <t xml:space="preserve">    卫生健康支出</t>
  </si>
  <si>
    <t xml:space="preserve">      基层医疗卫生机构</t>
  </si>
  <si>
    <t xml:space="preserve">        乡镇卫生院</t>
  </si>
  <si>
    <t xml:space="preserve">      公共卫生</t>
  </si>
  <si>
    <t xml:space="preserve">        其他公共卫生支出</t>
  </si>
  <si>
    <t xml:space="preserve">      计划生育事务</t>
  </si>
  <si>
    <t xml:space="preserve">        其他计划生育事务支出</t>
  </si>
  <si>
    <t xml:space="preserve">      行政事业单位医疗</t>
  </si>
  <si>
    <t xml:space="preserve">        行政单位医疗</t>
  </si>
  <si>
    <t xml:space="preserve">      财政对基本医疗保险基金的补助</t>
  </si>
  <si>
    <t xml:space="preserve">        财政对城乡居民基本医疗保险基金的补助</t>
  </si>
  <si>
    <t xml:space="preserve">    节能环保支出</t>
  </si>
  <si>
    <t xml:space="preserve">      污染防治</t>
  </si>
  <si>
    <t xml:space="preserve">        大气</t>
  </si>
  <si>
    <t xml:space="preserve">        水体</t>
  </si>
  <si>
    <t xml:space="preserve">    城乡社区支出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</si>
  <si>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</si>
  <si>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</si>
  <si>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</si>
  <si>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</si>
  <si>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</si>
  <si>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农林水支出</t>
  </si>
  <si>
    <t xml:space="preserve">      农业农村</t>
  </si>
  <si>
    <t xml:space="preserve">        农村道路建设</t>
  </si>
  <si>
    <t xml:space="preserve">      水利</t>
  </si>
  <si>
    <t xml:space="preserve">        防汛</t>
  </si>
  <si>
    <t xml:space="preserve">        抗旱</t>
  </si>
  <si>
    <t xml:space="preserve">        农村水利</t>
  </si>
  <si>
    <t xml:space="preserve">        农村人畜饮水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</si>
  <si>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</si>
  <si>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</si>
  <si>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</si>
  <si>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</si>
  <si>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</si>
  <si>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</si>
  <si>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</si>
  <si>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</si>
  <si>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</si>
  <si>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</si>
  <si>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</si>
  <si>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</si>
  <si>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</si>
  <si>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</si>
  <si>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</si>
  <si>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</si>
  <si>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</si>
  <si>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</si>
  <si>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</si>
  <si>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</si>
  <si>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</si>
  <si>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</si>
  <si>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</si>
  <si>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</si>
  <si>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</si>
  <si>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</si>
  <si>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</si>
  <si>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</si>
  <si>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</si>
  <si>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</si>
  <si>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</si>
  <si>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</si>
  <si>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</si>
  <si>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</si>
  <si>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</si>
  <si>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</si>
  <si>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</si>
  <si>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</si>
  <si>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</si>
  <si>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</si>
  <si>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</si>
  <si>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</si>
  <si>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</si>
  <si>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</si>
  <si>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</si>
  <si>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</si>
  <si>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</si>
  <si>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</si>
  <si>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</si>
  <si>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</si>
  <si>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</si>
  <si>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</si>
  <si>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</si>
  <si>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</si>
  <si>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</si>
  <si>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</si>
  <si>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</si>
  <si>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</si>
  <si>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</si>
  <si>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</si>
  <si>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部门名称东郭镇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</si>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</sst>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.00_ ;_ \¥* \-#,##0.00_ ;_ \¥* &quot;-&quot;??_ ;_ @_ 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_ \¥* #,##0_ ;_ \¥* \-#,##0_ ;_ \¥* &quot;-&quot;_ ;_ @_ "/>
    <numFmt numFmtId="43" formatCode="_ * #,##0.00_ ;_ * \-#,##0.00_ ;_ * &quot;-&quot;??_ ;_ @_ "/>
    <numFmt numFmtId="179" formatCode="#,##0.0000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9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2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2" borderId="25" applyNumberFormat="0" applyAlignment="0" applyProtection="0">
      <alignment vertical="center"/>
    </xf>
    <xf numFmtId="0" fontId="33" fillId="12" borderId="24" applyNumberFormat="0" applyAlignment="0" applyProtection="0">
      <alignment vertical="center"/>
    </xf>
    <xf numFmtId="0" fontId="34" fillId="25" borderId="3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9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7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7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7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7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7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7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242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243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153</v>
      </c>
      <c r="B5" s="70"/>
      <c r="C5" s="70"/>
      <c r="D5" s="71" t="s">
        <v>154</v>
      </c>
      <c r="E5" s="72" t="s">
        <v>10</v>
      </c>
      <c r="F5" s="73" t="s">
        <v>175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176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165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89</v>
      </c>
      <c r="B6" s="74" t="s">
        <v>90</v>
      </c>
      <c r="C6" s="74" t="s">
        <v>91</v>
      </c>
      <c r="D6" s="75"/>
      <c r="E6" s="76"/>
      <c r="F6" s="77" t="s">
        <v>156</v>
      </c>
      <c r="G6" s="77" t="s">
        <v>244</v>
      </c>
      <c r="H6" s="77" t="s">
        <v>245</v>
      </c>
      <c r="I6" s="77" t="s">
        <v>246</v>
      </c>
      <c r="J6" s="77" t="s">
        <v>247</v>
      </c>
      <c r="K6" s="81" t="s">
        <v>248</v>
      </c>
      <c r="L6" s="81" t="s">
        <v>249</v>
      </c>
      <c r="M6" s="81" t="s">
        <v>250</v>
      </c>
      <c r="N6" s="81" t="s">
        <v>251</v>
      </c>
      <c r="O6" s="81" t="s">
        <v>252</v>
      </c>
      <c r="P6" s="81" t="s">
        <v>253</v>
      </c>
      <c r="Q6" s="81" t="s">
        <v>254</v>
      </c>
      <c r="R6" s="81" t="s">
        <v>255</v>
      </c>
      <c r="S6" s="77" t="s">
        <v>256</v>
      </c>
      <c r="T6" s="77" t="s">
        <v>156</v>
      </c>
      <c r="U6" s="86" t="s">
        <v>257</v>
      </c>
      <c r="V6" s="86" t="s">
        <v>258</v>
      </c>
      <c r="W6" s="86" t="s">
        <v>259</v>
      </c>
      <c r="X6" s="86" t="s">
        <v>260</v>
      </c>
      <c r="Y6" s="86" t="s">
        <v>261</v>
      </c>
      <c r="Z6" s="86" t="s">
        <v>262</v>
      </c>
      <c r="AA6" s="81" t="s">
        <v>263</v>
      </c>
      <c r="AB6" s="81" t="s">
        <v>264</v>
      </c>
      <c r="AC6" s="81" t="s">
        <v>265</v>
      </c>
      <c r="AD6" s="86" t="s">
        <v>266</v>
      </c>
      <c r="AE6" s="86" t="s">
        <v>267</v>
      </c>
      <c r="AF6" s="86" t="s">
        <v>268</v>
      </c>
      <c r="AG6" s="86" t="s">
        <v>269</v>
      </c>
      <c r="AH6" s="86" t="s">
        <v>270</v>
      </c>
      <c r="AI6" s="86" t="s">
        <v>271</v>
      </c>
      <c r="AJ6" s="86" t="s">
        <v>272</v>
      </c>
      <c r="AK6" s="86" t="s">
        <v>273</v>
      </c>
      <c r="AL6" s="86" t="s">
        <v>274</v>
      </c>
      <c r="AM6" s="86" t="s">
        <v>275</v>
      </c>
      <c r="AN6" s="86" t="s">
        <v>276</v>
      </c>
      <c r="AO6" s="86" t="s">
        <v>277</v>
      </c>
      <c r="AP6" s="86" t="s">
        <v>278</v>
      </c>
      <c r="AQ6" s="86" t="s">
        <v>279</v>
      </c>
      <c r="AR6" s="86" t="s">
        <v>280</v>
      </c>
      <c r="AS6" s="86" t="s">
        <v>281</v>
      </c>
      <c r="AT6" s="81" t="s">
        <v>282</v>
      </c>
      <c r="AU6" s="88" t="s">
        <v>283</v>
      </c>
      <c r="AV6" s="89" t="s">
        <v>156</v>
      </c>
      <c r="AW6" s="89" t="s">
        <v>284</v>
      </c>
      <c r="AX6" s="90" t="s">
        <v>285</v>
      </c>
      <c r="AY6" s="81" t="s">
        <v>286</v>
      </c>
      <c r="AZ6" s="81" t="s">
        <v>287</v>
      </c>
      <c r="BA6" s="81" t="s">
        <v>288</v>
      </c>
      <c r="BB6" s="86" t="s">
        <v>289</v>
      </c>
      <c r="BC6" s="81" t="s">
        <v>290</v>
      </c>
      <c r="BD6" s="81" t="s">
        <v>291</v>
      </c>
      <c r="BE6" s="86" t="s">
        <v>292</v>
      </c>
      <c r="BF6" s="81" t="s">
        <v>293</v>
      </c>
      <c r="BG6" s="81" t="s">
        <v>294</v>
      </c>
      <c r="BH6" s="81" t="s">
        <v>295</v>
      </c>
    </row>
    <row r="7" s="60" customFormat="1" ht="15" customHeight="1" spans="1:60">
      <c r="A7" s="78"/>
      <c r="B7" s="78"/>
      <c r="C7" s="78"/>
      <c r="D7" s="79" t="s">
        <v>10</v>
      </c>
      <c r="E7" s="80">
        <v>564</v>
      </c>
      <c r="F7" s="80">
        <v>538.4</v>
      </c>
      <c r="G7" s="80">
        <v>116.27</v>
      </c>
      <c r="H7" s="80">
        <v>82.53</v>
      </c>
      <c r="I7" s="80">
        <v>9.69</v>
      </c>
      <c r="J7" s="80">
        <v>0</v>
      </c>
      <c r="K7" s="80">
        <v>66.25</v>
      </c>
      <c r="L7" s="80">
        <v>32.06</v>
      </c>
      <c r="M7" s="80">
        <v>0</v>
      </c>
      <c r="N7" s="80">
        <v>14.03</v>
      </c>
      <c r="O7" s="80">
        <v>0</v>
      </c>
      <c r="P7" s="80">
        <v>0</v>
      </c>
      <c r="Q7" s="80">
        <v>24.05</v>
      </c>
      <c r="R7" s="80">
        <v>0</v>
      </c>
      <c r="S7" s="80">
        <v>193.52</v>
      </c>
      <c r="T7" s="80">
        <v>25.6</v>
      </c>
      <c r="U7" s="80">
        <v>13.6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12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92</v>
      </c>
      <c r="B8" s="78"/>
      <c r="C8" s="78"/>
      <c r="D8" s="79" t="s">
        <v>12</v>
      </c>
      <c r="E8" s="80">
        <v>493.86</v>
      </c>
      <c r="F8" s="80">
        <v>468.26</v>
      </c>
      <c r="G8" s="80">
        <v>116.27</v>
      </c>
      <c r="H8" s="80">
        <v>82.53</v>
      </c>
      <c r="I8" s="80">
        <v>9.69</v>
      </c>
      <c r="J8" s="80">
        <v>0</v>
      </c>
      <c r="K8" s="80">
        <v>66.25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193.52</v>
      </c>
      <c r="T8" s="80">
        <v>25.6</v>
      </c>
      <c r="U8" s="80">
        <v>13.6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12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93</v>
      </c>
      <c r="C9" s="78"/>
      <c r="D9" s="79" t="s">
        <v>14</v>
      </c>
      <c r="E9" s="80">
        <v>493.86</v>
      </c>
      <c r="F9" s="80">
        <v>468.26</v>
      </c>
      <c r="G9" s="80">
        <v>116.27</v>
      </c>
      <c r="H9" s="80">
        <v>82.53</v>
      </c>
      <c r="I9" s="80">
        <v>9.69</v>
      </c>
      <c r="J9" s="80">
        <v>0</v>
      </c>
      <c r="K9" s="80">
        <v>66.25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193.52</v>
      </c>
      <c r="T9" s="80">
        <v>25.6</v>
      </c>
      <c r="U9" s="80">
        <v>13.6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12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94</v>
      </c>
      <c r="B10" s="78" t="s">
        <v>95</v>
      </c>
      <c r="C10" s="78" t="s">
        <v>96</v>
      </c>
      <c r="D10" s="79" t="s">
        <v>16</v>
      </c>
      <c r="E10" s="80">
        <v>493.86</v>
      </c>
      <c r="F10" s="80">
        <v>468.26</v>
      </c>
      <c r="G10" s="80">
        <v>116.27</v>
      </c>
      <c r="H10" s="80">
        <v>82.53</v>
      </c>
      <c r="I10" s="80">
        <v>9.69</v>
      </c>
      <c r="J10" s="80">
        <v>0</v>
      </c>
      <c r="K10" s="80">
        <v>66.25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193.52</v>
      </c>
      <c r="T10" s="80">
        <v>25.6</v>
      </c>
      <c r="U10" s="80">
        <v>13.6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12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114</v>
      </c>
      <c r="B11" s="78"/>
      <c r="C11" s="78"/>
      <c r="D11" s="79" t="s">
        <v>33</v>
      </c>
      <c r="E11" s="80">
        <v>32.06</v>
      </c>
      <c r="F11" s="80">
        <v>32.06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32.06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115</v>
      </c>
      <c r="C12" s="78"/>
      <c r="D12" s="79" t="s">
        <v>34</v>
      </c>
      <c r="E12" s="80">
        <v>32.06</v>
      </c>
      <c r="F12" s="80">
        <v>32.06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32.06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116</v>
      </c>
      <c r="B13" s="78" t="s">
        <v>117</v>
      </c>
      <c r="C13" s="78" t="s">
        <v>115</v>
      </c>
      <c r="D13" s="79" t="s">
        <v>35</v>
      </c>
      <c r="E13" s="80">
        <v>32.06</v>
      </c>
      <c r="F13" s="80">
        <v>32.06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32.06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123</v>
      </c>
      <c r="B14" s="78"/>
      <c r="C14" s="78"/>
      <c r="D14" s="79" t="s">
        <v>43</v>
      </c>
      <c r="E14" s="80">
        <v>14.03</v>
      </c>
      <c r="F14" s="80">
        <v>14.03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14.03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128</v>
      </c>
      <c r="C15" s="78"/>
      <c r="D15" s="79" t="s">
        <v>50</v>
      </c>
      <c r="E15" s="80">
        <v>14.03</v>
      </c>
      <c r="F15" s="80">
        <v>14.03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14.03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124</v>
      </c>
      <c r="B16" s="78" t="s">
        <v>129</v>
      </c>
      <c r="C16" s="78" t="s">
        <v>96</v>
      </c>
      <c r="D16" s="79" t="s">
        <v>51</v>
      </c>
      <c r="E16" s="80">
        <v>14.03</v>
      </c>
      <c r="F16" s="80">
        <v>14.03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14.03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143</v>
      </c>
      <c r="B17" s="78"/>
      <c r="C17" s="78"/>
      <c r="D17" s="79" t="s">
        <v>72</v>
      </c>
      <c r="E17" s="80">
        <v>24.05</v>
      </c>
      <c r="F17" s="80">
        <v>24.05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24.05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97</v>
      </c>
      <c r="C18" s="78"/>
      <c r="D18" s="79" t="s">
        <v>73</v>
      </c>
      <c r="E18" s="80">
        <v>24.05</v>
      </c>
      <c r="F18" s="80">
        <v>24.05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24.05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144</v>
      </c>
      <c r="B19" s="78" t="s">
        <v>106</v>
      </c>
      <c r="C19" s="78" t="s">
        <v>96</v>
      </c>
      <c r="D19" s="79" t="s">
        <v>74</v>
      </c>
      <c r="E19" s="80">
        <v>24.05</v>
      </c>
      <c r="F19" s="80">
        <v>24.05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24.05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296</v>
      </c>
      <c r="B1" s="43"/>
      <c r="C1" s="44"/>
      <c r="D1" s="44"/>
      <c r="E1" s="44"/>
      <c r="F1" s="44"/>
      <c r="G1" s="44"/>
    </row>
    <row r="2" ht="31.5" customHeight="1" spans="1:7">
      <c r="A2" s="45" t="s">
        <v>150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85</v>
      </c>
    </row>
    <row r="4" customHeight="1" spans="1:7">
      <c r="A4" s="49" t="s">
        <v>86</v>
      </c>
      <c r="B4" s="50"/>
      <c r="C4" s="51"/>
      <c r="D4" s="52" t="s">
        <v>87</v>
      </c>
      <c r="E4" s="52" t="s">
        <v>10</v>
      </c>
      <c r="F4" s="52" t="s">
        <v>147</v>
      </c>
      <c r="G4" s="53" t="s">
        <v>148</v>
      </c>
    </row>
    <row r="5" customHeight="1" spans="1:7">
      <c r="A5" s="54" t="s">
        <v>89</v>
      </c>
      <c r="B5" s="54" t="s">
        <v>90</v>
      </c>
      <c r="C5" s="54" t="s">
        <v>91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297</v>
      </c>
      <c r="B1" s="27"/>
    </row>
    <row r="2" ht="27" customHeight="1" spans="1:2">
      <c r="A2" s="28" t="s">
        <v>298</v>
      </c>
      <c r="B2" s="28"/>
    </row>
    <row r="3" customHeight="1" spans="1:2">
      <c r="A3" s="29" t="s">
        <v>299</v>
      </c>
      <c r="B3" s="30" t="s">
        <v>4</v>
      </c>
    </row>
    <row r="4" ht="33" customHeight="1" spans="1:2">
      <c r="A4" s="31" t="s">
        <v>300</v>
      </c>
      <c r="B4" s="31" t="s">
        <v>301</v>
      </c>
    </row>
    <row r="5" ht="33" customHeight="1" spans="1:2">
      <c r="A5" s="32"/>
      <c r="B5" s="32"/>
    </row>
    <row r="6" s="26" customFormat="1" ht="33" customHeight="1" spans="1:2">
      <c r="A6" s="33" t="s">
        <v>302</v>
      </c>
      <c r="B6" s="34">
        <v>12</v>
      </c>
    </row>
    <row r="7" s="26" customFormat="1" ht="33" customHeight="1" spans="1:2">
      <c r="A7" s="35" t="s">
        <v>303</v>
      </c>
      <c r="B7" s="36">
        <v>0</v>
      </c>
    </row>
    <row r="8" s="26" customFormat="1" ht="33" customHeight="1" spans="1:2">
      <c r="A8" s="37" t="s">
        <v>304</v>
      </c>
      <c r="B8" s="36">
        <v>0</v>
      </c>
    </row>
    <row r="9" s="26" customFormat="1" ht="33" customHeight="1" spans="1:2">
      <c r="A9" s="37" t="s">
        <v>305</v>
      </c>
      <c r="B9" s="38">
        <v>12</v>
      </c>
    </row>
    <row r="10" s="26" customFormat="1" ht="33" customHeight="1" spans="1:2">
      <c r="A10" s="39" t="s">
        <v>306</v>
      </c>
      <c r="B10" s="40">
        <v>0</v>
      </c>
    </row>
    <row r="11" s="26" customFormat="1" ht="33" customHeight="1" spans="1:2">
      <c r="A11" s="37" t="s">
        <v>307</v>
      </c>
      <c r="B11" s="38">
        <v>12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309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310</v>
      </c>
      <c r="B4" s="7" t="s">
        <v>311</v>
      </c>
      <c r="C4" s="8" t="s">
        <v>300</v>
      </c>
      <c r="D4" s="9"/>
      <c r="E4" s="10"/>
      <c r="F4" s="11" t="s">
        <v>312</v>
      </c>
      <c r="G4" s="11" t="s">
        <v>313</v>
      </c>
      <c r="H4" s="11" t="s">
        <v>314</v>
      </c>
      <c r="I4" s="11" t="s">
        <v>315</v>
      </c>
      <c r="J4" s="7" t="s">
        <v>316</v>
      </c>
      <c r="K4" s="8" t="s">
        <v>317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318</v>
      </c>
      <c r="D5" s="7" t="s">
        <v>319</v>
      </c>
      <c r="E5" s="7" t="s">
        <v>320</v>
      </c>
      <c r="F5" s="14"/>
      <c r="G5" s="14"/>
      <c r="H5" s="14"/>
      <c r="I5" s="14"/>
      <c r="J5" s="13"/>
      <c r="K5" s="11" t="s">
        <v>75</v>
      </c>
      <c r="L5" s="8" t="s">
        <v>321</v>
      </c>
      <c r="M5" s="9"/>
      <c r="N5" s="9"/>
      <c r="O5" s="9"/>
      <c r="P5" s="9"/>
      <c r="Q5" s="9"/>
      <c r="R5" s="10"/>
      <c r="S5" s="24" t="s">
        <v>322</v>
      </c>
      <c r="T5" s="24" t="s">
        <v>323</v>
      </c>
      <c r="U5" s="24" t="s">
        <v>324</v>
      </c>
      <c r="V5" s="24" t="s">
        <v>325</v>
      </c>
      <c r="W5" s="24" t="s">
        <v>326</v>
      </c>
      <c r="X5" s="24" t="s">
        <v>327</v>
      </c>
      <c r="Y5" s="24" t="s">
        <v>328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156</v>
      </c>
      <c r="M6" s="20" t="s">
        <v>329</v>
      </c>
      <c r="N6" s="20" t="s">
        <v>330</v>
      </c>
      <c r="O6" s="20" t="s">
        <v>331</v>
      </c>
      <c r="P6" s="20" t="s">
        <v>332</v>
      </c>
      <c r="Q6" s="20" t="s">
        <v>333</v>
      </c>
      <c r="R6" s="20" t="s">
        <v>334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5120.64</v>
      </c>
      <c r="C7" s="160" t="s">
        <v>10</v>
      </c>
      <c r="D7" s="161">
        <v>5120.64</v>
      </c>
      <c r="H7" s="181">
        <v>5120.64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4" t="s">
        <v>11</v>
      </c>
      <c r="B8" s="182">
        <f>I7</f>
        <v>0</v>
      </c>
      <c r="C8" s="160" t="s">
        <v>12</v>
      </c>
      <c r="D8" s="161">
        <v>887.86</v>
      </c>
      <c r="H8" s="181">
        <v>887.86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4" t="s">
        <v>13</v>
      </c>
      <c r="B9" s="182">
        <f>J7</f>
        <v>0</v>
      </c>
      <c r="C9" s="160" t="s">
        <v>14</v>
      </c>
      <c r="D9" s="161">
        <v>887.86</v>
      </c>
      <c r="H9" s="181">
        <v>887.86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4" t="s">
        <v>15</v>
      </c>
      <c r="B10" s="182">
        <f>K7</f>
        <v>0</v>
      </c>
      <c r="C10" s="160" t="s">
        <v>16</v>
      </c>
      <c r="D10" s="161">
        <v>493.86</v>
      </c>
      <c r="H10" s="181">
        <v>493.86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4" t="s">
        <v>17</v>
      </c>
      <c r="B11" s="182">
        <f>L7</f>
        <v>0</v>
      </c>
      <c r="C11" s="160" t="s">
        <v>18</v>
      </c>
      <c r="D11" s="161">
        <v>379</v>
      </c>
      <c r="H11" s="181">
        <v>379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4"/>
      <c r="B12" s="182"/>
      <c r="C12" s="160" t="s">
        <v>19</v>
      </c>
      <c r="D12" s="161">
        <v>15</v>
      </c>
      <c r="H12" s="181">
        <v>15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4"/>
      <c r="B13" s="182"/>
      <c r="C13" s="160" t="s">
        <v>20</v>
      </c>
      <c r="D13" s="161">
        <v>12</v>
      </c>
      <c r="H13" s="181">
        <v>12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4"/>
      <c r="B14" s="182"/>
      <c r="C14" s="160" t="s">
        <v>21</v>
      </c>
      <c r="D14" s="161">
        <v>12</v>
      </c>
      <c r="H14" s="181">
        <v>12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4"/>
      <c r="B15" s="182"/>
      <c r="C15" s="160" t="s">
        <v>22</v>
      </c>
      <c r="D15" s="161">
        <v>12</v>
      </c>
      <c r="H15" s="181">
        <v>12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4"/>
      <c r="B16" s="182"/>
      <c r="C16" s="160" t="s">
        <v>23</v>
      </c>
      <c r="D16" s="161">
        <v>60</v>
      </c>
      <c r="H16" s="181">
        <v>60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4"/>
      <c r="B17" s="182"/>
      <c r="C17" s="160" t="s">
        <v>24</v>
      </c>
      <c r="D17" s="161">
        <v>60</v>
      </c>
      <c r="H17" s="181">
        <v>60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4"/>
      <c r="B18" s="182"/>
      <c r="C18" s="160" t="s">
        <v>25</v>
      </c>
      <c r="D18" s="161">
        <v>60</v>
      </c>
      <c r="H18" s="181">
        <v>60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4"/>
      <c r="B19" s="182"/>
      <c r="C19" s="160" t="s">
        <v>26</v>
      </c>
      <c r="D19" s="161">
        <v>70</v>
      </c>
      <c r="H19" s="181">
        <v>70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4"/>
      <c r="B20" s="182"/>
      <c r="C20" s="160" t="s">
        <v>27</v>
      </c>
      <c r="D20" s="161">
        <v>70</v>
      </c>
      <c r="H20" s="181">
        <v>70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4"/>
      <c r="B21" s="182"/>
      <c r="C21" s="160" t="s">
        <v>28</v>
      </c>
      <c r="D21" s="161">
        <v>46</v>
      </c>
      <c r="H21" s="181">
        <v>46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4"/>
      <c r="B22" s="182"/>
      <c r="C22" s="160" t="s">
        <v>29</v>
      </c>
      <c r="D22" s="161">
        <v>24</v>
      </c>
      <c r="H22" s="181">
        <v>24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4"/>
      <c r="B23" s="182"/>
      <c r="C23" s="160" t="s">
        <v>30</v>
      </c>
      <c r="D23" s="161">
        <v>130</v>
      </c>
      <c r="H23" s="181">
        <v>130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4"/>
      <c r="B24" s="182"/>
      <c r="C24" s="160" t="s">
        <v>31</v>
      </c>
      <c r="D24" s="161">
        <v>130</v>
      </c>
      <c r="H24" s="181">
        <v>130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4"/>
      <c r="B25" s="182"/>
      <c r="C25" s="160" t="s">
        <v>32</v>
      </c>
      <c r="D25" s="161">
        <v>130</v>
      </c>
      <c r="H25" s="181">
        <v>130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4"/>
      <c r="B26" s="182"/>
      <c r="C26" s="160" t="s">
        <v>33</v>
      </c>
      <c r="D26" s="161">
        <v>311.76</v>
      </c>
      <c r="H26" s="181">
        <v>311.76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4"/>
      <c r="B27" s="182"/>
      <c r="C27" s="160" t="s">
        <v>34</v>
      </c>
      <c r="D27" s="161">
        <v>32.06</v>
      </c>
      <c r="H27" s="181">
        <v>32.06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4"/>
      <c r="B28" s="182"/>
      <c r="C28" s="160" t="s">
        <v>35</v>
      </c>
      <c r="D28" s="161">
        <v>32.06</v>
      </c>
      <c r="H28" s="181">
        <v>32.06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4"/>
      <c r="B29" s="182"/>
      <c r="C29" s="160" t="s">
        <v>36</v>
      </c>
      <c r="D29" s="161">
        <v>1.7</v>
      </c>
      <c r="H29" s="181">
        <v>1.7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4"/>
      <c r="B30" s="182"/>
      <c r="C30" s="160" t="s">
        <v>37</v>
      </c>
      <c r="D30" s="161">
        <v>1.7</v>
      </c>
      <c r="H30" s="181">
        <v>1.7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4"/>
      <c r="B31" s="182"/>
      <c r="C31" s="160" t="s">
        <v>38</v>
      </c>
      <c r="D31" s="161">
        <v>228</v>
      </c>
      <c r="H31" s="181">
        <v>228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4"/>
      <c r="B32" s="182"/>
      <c r="C32" s="160" t="s">
        <v>39</v>
      </c>
      <c r="D32" s="161">
        <v>70</v>
      </c>
      <c r="H32" s="181">
        <v>70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4"/>
      <c r="B33" s="182"/>
      <c r="C33" s="160" t="s">
        <v>40</v>
      </c>
      <c r="D33" s="161">
        <v>158</v>
      </c>
      <c r="H33" s="181">
        <v>158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4"/>
      <c r="B34" s="182"/>
      <c r="C34" s="160" t="s">
        <v>41</v>
      </c>
      <c r="D34" s="161">
        <v>50</v>
      </c>
      <c r="H34" s="181">
        <v>50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4"/>
      <c r="B35" s="182"/>
      <c r="C35" s="160" t="s">
        <v>42</v>
      </c>
      <c r="D35" s="161">
        <v>50</v>
      </c>
      <c r="H35" s="181">
        <v>50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12">
      <c r="A36" s="164"/>
      <c r="B36" s="182"/>
      <c r="C36" s="160" t="s">
        <v>43</v>
      </c>
      <c r="D36" s="161">
        <v>259.03</v>
      </c>
      <c r="H36" s="181">
        <v>259.03</v>
      </c>
      <c r="I36" s="181">
        <v>0</v>
      </c>
      <c r="J36" s="181">
        <v>0</v>
      </c>
      <c r="K36" s="181">
        <v>0</v>
      </c>
      <c r="L36" s="181">
        <v>0</v>
      </c>
    </row>
    <row r="37" ht="15" customHeight="1" spans="1:12">
      <c r="A37" s="164"/>
      <c r="B37" s="182"/>
      <c r="C37" s="160" t="s">
        <v>44</v>
      </c>
      <c r="D37" s="161">
        <v>120</v>
      </c>
      <c r="H37" s="181">
        <v>120</v>
      </c>
      <c r="I37" s="181">
        <v>0</v>
      </c>
      <c r="J37" s="181">
        <v>0</v>
      </c>
      <c r="K37" s="181">
        <v>0</v>
      </c>
      <c r="L37" s="181">
        <v>0</v>
      </c>
    </row>
    <row r="38" ht="15" customHeight="1" spans="1:12">
      <c r="A38" s="164"/>
      <c r="B38" s="182"/>
      <c r="C38" s="160" t="s">
        <v>45</v>
      </c>
      <c r="D38" s="161">
        <v>120</v>
      </c>
      <c r="H38" s="181">
        <v>120</v>
      </c>
      <c r="I38" s="181">
        <v>0</v>
      </c>
      <c r="J38" s="181">
        <v>0</v>
      </c>
      <c r="K38" s="181">
        <v>0</v>
      </c>
      <c r="L38" s="181">
        <v>0</v>
      </c>
    </row>
    <row r="39" ht="15" customHeight="1" spans="1:12">
      <c r="A39" s="164"/>
      <c r="B39" s="182"/>
      <c r="C39" s="160" t="s">
        <v>46</v>
      </c>
      <c r="D39" s="161">
        <v>50</v>
      </c>
      <c r="H39" s="181">
        <v>50</v>
      </c>
      <c r="I39" s="181">
        <v>0</v>
      </c>
      <c r="J39" s="181">
        <v>0</v>
      </c>
      <c r="K39" s="181">
        <v>0</v>
      </c>
      <c r="L39" s="181">
        <v>0</v>
      </c>
    </row>
    <row r="40" ht="15" customHeight="1" spans="1:12">
      <c r="A40" s="164"/>
      <c r="B40" s="182"/>
      <c r="C40" s="160" t="s">
        <v>47</v>
      </c>
      <c r="D40" s="161">
        <v>50</v>
      </c>
      <c r="H40" s="181">
        <v>50</v>
      </c>
      <c r="I40" s="181">
        <v>0</v>
      </c>
      <c r="J40" s="181">
        <v>0</v>
      </c>
      <c r="K40" s="181">
        <v>0</v>
      </c>
      <c r="L40" s="181">
        <v>0</v>
      </c>
    </row>
    <row r="41" ht="15" customHeight="1" spans="1:12">
      <c r="A41" s="164"/>
      <c r="B41" s="182"/>
      <c r="C41" s="160" t="s">
        <v>48</v>
      </c>
      <c r="D41" s="161">
        <v>35</v>
      </c>
      <c r="H41" s="181">
        <v>35</v>
      </c>
      <c r="I41" s="181">
        <v>0</v>
      </c>
      <c r="J41" s="181">
        <v>0</v>
      </c>
      <c r="K41" s="181">
        <v>0</v>
      </c>
      <c r="L41" s="181">
        <v>0</v>
      </c>
    </row>
    <row r="42" ht="15" customHeight="1" spans="1:12">
      <c r="A42" s="164"/>
      <c r="B42" s="182"/>
      <c r="C42" s="160" t="s">
        <v>49</v>
      </c>
      <c r="D42" s="161">
        <v>35</v>
      </c>
      <c r="H42" s="181">
        <v>35</v>
      </c>
      <c r="I42" s="181">
        <v>0</v>
      </c>
      <c r="J42" s="181">
        <v>0</v>
      </c>
      <c r="K42" s="181">
        <v>0</v>
      </c>
      <c r="L42" s="181">
        <v>0</v>
      </c>
    </row>
    <row r="43" ht="15" customHeight="1" spans="1:12">
      <c r="A43" s="164"/>
      <c r="B43" s="182"/>
      <c r="C43" s="160" t="s">
        <v>50</v>
      </c>
      <c r="D43" s="161">
        <v>14.03</v>
      </c>
      <c r="H43" s="181">
        <v>14.03</v>
      </c>
      <c r="I43" s="181">
        <v>0</v>
      </c>
      <c r="J43" s="181">
        <v>0</v>
      </c>
      <c r="K43" s="181">
        <v>0</v>
      </c>
      <c r="L43" s="181">
        <v>0</v>
      </c>
    </row>
    <row r="44" ht="15" customHeight="1" spans="1:12">
      <c r="A44" s="164"/>
      <c r="B44" s="182"/>
      <c r="C44" s="160" t="s">
        <v>51</v>
      </c>
      <c r="D44" s="161">
        <v>14.03</v>
      </c>
      <c r="H44" s="181">
        <v>14.03</v>
      </c>
      <c r="I44" s="181">
        <v>0</v>
      </c>
      <c r="J44" s="181">
        <v>0</v>
      </c>
      <c r="K44" s="181">
        <v>0</v>
      </c>
      <c r="L44" s="181">
        <v>0</v>
      </c>
    </row>
    <row r="45" ht="15" customHeight="1" spans="1:12">
      <c r="A45" s="164"/>
      <c r="B45" s="182"/>
      <c r="C45" s="160" t="s">
        <v>52</v>
      </c>
      <c r="D45" s="161">
        <v>40</v>
      </c>
      <c r="H45" s="181">
        <v>40</v>
      </c>
      <c r="I45" s="181">
        <v>0</v>
      </c>
      <c r="J45" s="181">
        <v>0</v>
      </c>
      <c r="K45" s="181">
        <v>0</v>
      </c>
      <c r="L45" s="181">
        <v>0</v>
      </c>
    </row>
    <row r="46" ht="15" customHeight="1" spans="1:12">
      <c r="A46" s="164"/>
      <c r="B46" s="182"/>
      <c r="C46" s="160" t="s">
        <v>53</v>
      </c>
      <c r="D46" s="161">
        <v>40</v>
      </c>
      <c r="H46" s="181">
        <v>40</v>
      </c>
      <c r="I46" s="181">
        <v>0</v>
      </c>
      <c r="J46" s="181">
        <v>0</v>
      </c>
      <c r="K46" s="181">
        <v>0</v>
      </c>
      <c r="L46" s="181">
        <v>0</v>
      </c>
    </row>
    <row r="47" ht="15" customHeight="1" spans="1:12">
      <c r="A47" s="164"/>
      <c r="B47" s="182"/>
      <c r="C47" s="160" t="s">
        <v>54</v>
      </c>
      <c r="D47" s="161">
        <v>55</v>
      </c>
      <c r="H47" s="181">
        <v>55</v>
      </c>
      <c r="I47" s="181">
        <v>0</v>
      </c>
      <c r="J47" s="181">
        <v>0</v>
      </c>
      <c r="K47" s="181">
        <v>0</v>
      </c>
      <c r="L47" s="181">
        <v>0</v>
      </c>
    </row>
    <row r="48" ht="15" customHeight="1" spans="1:12">
      <c r="A48" s="164"/>
      <c r="B48" s="182"/>
      <c r="C48" s="160" t="s">
        <v>55</v>
      </c>
      <c r="D48" s="161">
        <v>55</v>
      </c>
      <c r="H48" s="181">
        <v>55</v>
      </c>
      <c r="I48" s="181">
        <v>0</v>
      </c>
      <c r="J48" s="181">
        <v>0</v>
      </c>
      <c r="K48" s="181">
        <v>0</v>
      </c>
      <c r="L48" s="181">
        <v>0</v>
      </c>
    </row>
    <row r="49" ht="15" customHeight="1" spans="1:12">
      <c r="A49" s="164"/>
      <c r="B49" s="182"/>
      <c r="C49" s="160" t="s">
        <v>56</v>
      </c>
      <c r="D49" s="161">
        <v>25</v>
      </c>
      <c r="H49" s="181">
        <v>25</v>
      </c>
      <c r="I49" s="181">
        <v>0</v>
      </c>
      <c r="J49" s="181">
        <v>0</v>
      </c>
      <c r="K49" s="181">
        <v>0</v>
      </c>
      <c r="L49" s="181">
        <v>0</v>
      </c>
    </row>
    <row r="50" ht="15" customHeight="1" spans="1:12">
      <c r="A50" s="164"/>
      <c r="B50" s="182"/>
      <c r="C50" s="160" t="s">
        <v>57</v>
      </c>
      <c r="D50" s="161">
        <v>30</v>
      </c>
      <c r="H50" s="181">
        <v>30</v>
      </c>
      <c r="I50" s="181">
        <v>0</v>
      </c>
      <c r="J50" s="181">
        <v>0</v>
      </c>
      <c r="K50" s="181">
        <v>0</v>
      </c>
      <c r="L50" s="181">
        <v>0</v>
      </c>
    </row>
    <row r="51" ht="15" customHeight="1" spans="1:12">
      <c r="A51" s="164"/>
      <c r="B51" s="182"/>
      <c r="C51" s="160" t="s">
        <v>58</v>
      </c>
      <c r="D51" s="161">
        <v>2285.94</v>
      </c>
      <c r="H51" s="181">
        <v>2285.94</v>
      </c>
      <c r="I51" s="181">
        <v>0</v>
      </c>
      <c r="J51" s="181">
        <v>0</v>
      </c>
      <c r="K51" s="181">
        <v>0</v>
      </c>
      <c r="L51" s="181">
        <v>0</v>
      </c>
    </row>
    <row r="52" ht="15" customHeight="1" spans="1:12">
      <c r="A52" s="164"/>
      <c r="B52" s="182"/>
      <c r="C52" s="160" t="s">
        <v>59</v>
      </c>
      <c r="D52" s="161">
        <v>1985.21</v>
      </c>
      <c r="H52" s="181">
        <v>1985.21</v>
      </c>
      <c r="I52" s="181">
        <v>0</v>
      </c>
      <c r="J52" s="181">
        <v>0</v>
      </c>
      <c r="K52" s="181">
        <v>0</v>
      </c>
      <c r="L52" s="181">
        <v>0</v>
      </c>
    </row>
    <row r="53" ht="15" customHeight="1" spans="1:12">
      <c r="A53" s="164"/>
      <c r="B53" s="182"/>
      <c r="C53" s="160" t="s">
        <v>60</v>
      </c>
      <c r="D53" s="161">
        <v>330</v>
      </c>
      <c r="H53" s="181">
        <v>330</v>
      </c>
      <c r="I53" s="181">
        <v>0</v>
      </c>
      <c r="J53" s="181">
        <v>0</v>
      </c>
      <c r="K53" s="181">
        <v>0</v>
      </c>
      <c r="L53" s="181">
        <v>0</v>
      </c>
    </row>
    <row r="54" ht="15" customHeight="1" spans="1:12">
      <c r="A54" s="164"/>
      <c r="B54" s="182"/>
      <c r="C54" s="160" t="s">
        <v>61</v>
      </c>
      <c r="D54" s="161">
        <v>1655.21</v>
      </c>
      <c r="H54" s="181">
        <v>1655.21</v>
      </c>
      <c r="I54" s="181">
        <v>0</v>
      </c>
      <c r="J54" s="181">
        <v>0</v>
      </c>
      <c r="K54" s="181">
        <v>0</v>
      </c>
      <c r="L54" s="181">
        <v>0</v>
      </c>
    </row>
    <row r="55" ht="15" customHeight="1" spans="1:12">
      <c r="A55" s="164"/>
      <c r="B55" s="182"/>
      <c r="C55" s="160" t="s">
        <v>62</v>
      </c>
      <c r="D55" s="161">
        <v>300.73</v>
      </c>
      <c r="H55" s="181">
        <v>300.73</v>
      </c>
      <c r="I55" s="181">
        <v>0</v>
      </c>
      <c r="J55" s="181">
        <v>0</v>
      </c>
      <c r="K55" s="181">
        <v>0</v>
      </c>
      <c r="L55" s="181">
        <v>0</v>
      </c>
    </row>
    <row r="56" ht="15" customHeight="1" spans="1:12">
      <c r="A56" s="164"/>
      <c r="B56" s="182"/>
      <c r="C56" s="160" t="s">
        <v>63</v>
      </c>
      <c r="D56" s="161">
        <v>300.73</v>
      </c>
      <c r="H56" s="181">
        <v>300.73</v>
      </c>
      <c r="I56" s="181">
        <v>0</v>
      </c>
      <c r="J56" s="181">
        <v>0</v>
      </c>
      <c r="K56" s="181">
        <v>0</v>
      </c>
      <c r="L56" s="181">
        <v>0</v>
      </c>
    </row>
    <row r="57" ht="15" customHeight="1" spans="1:12">
      <c r="A57" s="164"/>
      <c r="B57" s="182"/>
      <c r="C57" s="160" t="s">
        <v>64</v>
      </c>
      <c r="D57" s="161">
        <v>1025</v>
      </c>
      <c r="H57" s="181">
        <v>1025</v>
      </c>
      <c r="I57" s="181">
        <v>0</v>
      </c>
      <c r="J57" s="181">
        <v>0</v>
      </c>
      <c r="K57" s="181">
        <v>0</v>
      </c>
      <c r="L57" s="181">
        <v>0</v>
      </c>
    </row>
    <row r="58" ht="15" customHeight="1" spans="1:12">
      <c r="A58" s="164"/>
      <c r="B58" s="182"/>
      <c r="C58" s="160" t="s">
        <v>65</v>
      </c>
      <c r="D58" s="161">
        <v>480</v>
      </c>
      <c r="H58" s="181">
        <v>480</v>
      </c>
      <c r="I58" s="181">
        <v>0</v>
      </c>
      <c r="J58" s="181">
        <v>0</v>
      </c>
      <c r="K58" s="181">
        <v>0</v>
      </c>
      <c r="L58" s="181">
        <v>0</v>
      </c>
    </row>
    <row r="59" ht="15" customHeight="1" spans="1:12">
      <c r="A59" s="164"/>
      <c r="B59" s="182"/>
      <c r="C59" s="160" t="s">
        <v>66</v>
      </c>
      <c r="D59" s="161">
        <v>480</v>
      </c>
      <c r="H59" s="181">
        <v>480</v>
      </c>
      <c r="I59" s="181">
        <v>0</v>
      </c>
      <c r="J59" s="181">
        <v>0</v>
      </c>
      <c r="K59" s="181">
        <v>0</v>
      </c>
      <c r="L59" s="181">
        <v>0</v>
      </c>
    </row>
    <row r="60" ht="15" customHeight="1" spans="1:12">
      <c r="A60" s="164"/>
      <c r="B60" s="182"/>
      <c r="C60" s="160" t="s">
        <v>67</v>
      </c>
      <c r="D60" s="161">
        <v>545</v>
      </c>
      <c r="H60" s="181">
        <v>545</v>
      </c>
      <c r="I60" s="181">
        <v>0</v>
      </c>
      <c r="J60" s="181">
        <v>0</v>
      </c>
      <c r="K60" s="181">
        <v>0</v>
      </c>
      <c r="L60" s="181">
        <v>0</v>
      </c>
    </row>
    <row r="61" ht="15" customHeight="1" spans="1:12">
      <c r="A61" s="164"/>
      <c r="B61" s="182"/>
      <c r="C61" s="160" t="s">
        <v>68</v>
      </c>
      <c r="D61" s="161">
        <v>65</v>
      </c>
      <c r="H61" s="181">
        <v>65</v>
      </c>
      <c r="I61" s="181">
        <v>0</v>
      </c>
      <c r="J61" s="181">
        <v>0</v>
      </c>
      <c r="K61" s="181">
        <v>0</v>
      </c>
      <c r="L61" s="181">
        <v>0</v>
      </c>
    </row>
    <row r="62" ht="15" customHeight="1" spans="1:12">
      <c r="A62" s="164"/>
      <c r="B62" s="182"/>
      <c r="C62" s="160" t="s">
        <v>69</v>
      </c>
      <c r="D62" s="161">
        <v>20</v>
      </c>
      <c r="H62" s="181">
        <v>20</v>
      </c>
      <c r="I62" s="181">
        <v>0</v>
      </c>
      <c r="J62" s="181">
        <v>0</v>
      </c>
      <c r="K62" s="181">
        <v>0</v>
      </c>
      <c r="L62" s="181">
        <v>0</v>
      </c>
    </row>
    <row r="63" ht="15" customHeight="1" spans="1:12">
      <c r="A63" s="164"/>
      <c r="B63" s="182"/>
      <c r="C63" s="160" t="s">
        <v>70</v>
      </c>
      <c r="D63" s="161">
        <v>100</v>
      </c>
      <c r="H63" s="181">
        <v>100</v>
      </c>
      <c r="I63" s="181">
        <v>0</v>
      </c>
      <c r="J63" s="181">
        <v>0</v>
      </c>
      <c r="K63" s="181">
        <v>0</v>
      </c>
      <c r="L63" s="181">
        <v>0</v>
      </c>
    </row>
    <row r="64" ht="15" customHeight="1" spans="1:12">
      <c r="A64" s="164"/>
      <c r="B64" s="182"/>
      <c r="C64" s="160" t="s">
        <v>71</v>
      </c>
      <c r="D64" s="161">
        <v>360</v>
      </c>
      <c r="H64" s="181">
        <v>360</v>
      </c>
      <c r="I64" s="181">
        <v>0</v>
      </c>
      <c r="J64" s="181">
        <v>0</v>
      </c>
      <c r="K64" s="181">
        <v>0</v>
      </c>
      <c r="L64" s="181">
        <v>0</v>
      </c>
    </row>
    <row r="65" ht="15" customHeight="1" spans="1:12">
      <c r="A65" s="164"/>
      <c r="B65" s="182"/>
      <c r="C65" s="160" t="s">
        <v>72</v>
      </c>
      <c r="D65" s="161">
        <v>24.05</v>
      </c>
      <c r="H65" s="181">
        <v>24.05</v>
      </c>
      <c r="I65" s="181">
        <v>0</v>
      </c>
      <c r="J65" s="181">
        <v>0</v>
      </c>
      <c r="K65" s="181">
        <v>0</v>
      </c>
      <c r="L65" s="181">
        <v>0</v>
      </c>
    </row>
    <row r="66" ht="15" customHeight="1" spans="1:12">
      <c r="A66" s="164"/>
      <c r="B66" s="182"/>
      <c r="C66" s="160" t="s">
        <v>73</v>
      </c>
      <c r="D66" s="161">
        <v>24.05</v>
      </c>
      <c r="H66" s="181">
        <v>24.05</v>
      </c>
      <c r="I66" s="181">
        <v>0</v>
      </c>
      <c r="J66" s="181">
        <v>0</v>
      </c>
      <c r="K66" s="181">
        <v>0</v>
      </c>
      <c r="L66" s="181">
        <v>0</v>
      </c>
    </row>
    <row r="67" ht="15" customHeight="1" spans="1:12">
      <c r="A67" s="164"/>
      <c r="B67" s="182"/>
      <c r="C67" s="160" t="s">
        <v>74</v>
      </c>
      <c r="D67" s="161">
        <v>24.05</v>
      </c>
      <c r="H67" s="181">
        <v>24.05</v>
      </c>
      <c r="I67" s="181">
        <v>0</v>
      </c>
      <c r="J67" s="181">
        <v>0</v>
      </c>
      <c r="K67" s="181">
        <v>0</v>
      </c>
      <c r="L67" s="181">
        <v>0</v>
      </c>
    </row>
    <row r="68" ht="15" customHeight="1" spans="1:4">
      <c r="A68" s="163" t="s">
        <v>75</v>
      </c>
      <c r="B68" s="161">
        <f>D68</f>
        <v>5120.64</v>
      </c>
      <c r="C68" s="163" t="s">
        <v>76</v>
      </c>
      <c r="D68" s="161">
        <f>D7</f>
        <v>5120.64</v>
      </c>
    </row>
    <row r="69" ht="15" customHeight="1" spans="1:4">
      <c r="A69" s="164"/>
      <c r="B69" s="161"/>
      <c r="C69" s="164"/>
      <c r="D69" s="165"/>
    </row>
    <row r="70" ht="15" customHeight="1" spans="1:4">
      <c r="A70" s="164"/>
      <c r="B70" s="161"/>
      <c r="C70" s="164"/>
      <c r="D70" s="165"/>
    </row>
    <row r="71" ht="15" customHeight="1" spans="1:4">
      <c r="A71" s="163" t="s">
        <v>77</v>
      </c>
      <c r="B71" s="161">
        <f>B68</f>
        <v>5120.64</v>
      </c>
      <c r="C71" s="163" t="s">
        <v>78</v>
      </c>
      <c r="D71" s="161">
        <f>D68</f>
        <v>5120.64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79</v>
      </c>
      <c r="B1" s="166"/>
    </row>
    <row r="2" ht="27" customHeight="1" spans="1:2">
      <c r="A2" s="153" t="s">
        <v>80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5120.64</v>
      </c>
      <c r="F7" s="174"/>
      <c r="G7" s="174"/>
      <c r="H7" s="174"/>
      <c r="I7" s="174"/>
      <c r="J7" s="174"/>
    </row>
    <row r="8" s="26" customFormat="1" ht="21.75" customHeight="1" spans="1:2">
      <c r="A8" s="164" t="s">
        <v>11</v>
      </c>
      <c r="B8" s="173">
        <v>0</v>
      </c>
    </row>
    <row r="9" s="26" customFormat="1" ht="21.75" customHeight="1" spans="1:2">
      <c r="A9" s="164" t="s">
        <v>13</v>
      </c>
      <c r="B9" s="173">
        <v>0</v>
      </c>
    </row>
    <row r="10" s="26" customFormat="1" ht="21.75" customHeight="1" spans="1:2">
      <c r="A10" s="164" t="s">
        <v>15</v>
      </c>
      <c r="B10" s="173">
        <v>0</v>
      </c>
    </row>
    <row r="11" s="26" customFormat="1" ht="21.75" customHeight="1" spans="1:2">
      <c r="A11" s="164" t="s">
        <v>17</v>
      </c>
      <c r="B11" s="173">
        <v>0</v>
      </c>
    </row>
    <row r="12" ht="21.75" customHeight="1" spans="1:2">
      <c r="A12" s="164"/>
      <c r="B12" s="175"/>
    </row>
    <row r="13" ht="21.75" customHeight="1" spans="1:2">
      <c r="A13" s="164"/>
      <c r="B13" s="175"/>
    </row>
    <row r="14" ht="21.75" customHeight="1" spans="1:2">
      <c r="A14" s="164"/>
      <c r="B14" s="175"/>
    </row>
    <row r="15" ht="21.75" customHeight="1" spans="1:2">
      <c r="A15" s="164"/>
      <c r="B15" s="176"/>
    </row>
    <row r="16" ht="21.75" customHeight="1" spans="1:2">
      <c r="A16" s="163" t="s">
        <v>75</v>
      </c>
      <c r="B16" s="161">
        <f>SUM(B7:B11)</f>
        <v>5120.64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3" t="s">
        <v>77</v>
      </c>
      <c r="B19" s="161">
        <f>B16</f>
        <v>5120.64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81</v>
      </c>
      <c r="B1" s="151"/>
    </row>
    <row r="2" ht="27" customHeight="1" spans="1:2">
      <c r="A2" s="152" t="s">
        <v>82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5120.64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887.86</v>
      </c>
    </row>
    <row r="9" ht="15" customHeight="1" spans="1:2">
      <c r="A9" s="160" t="s">
        <v>14</v>
      </c>
      <c r="B9" s="161">
        <v>887.86</v>
      </c>
    </row>
    <row r="10" ht="15" customHeight="1" spans="1:2">
      <c r="A10" s="160" t="s">
        <v>16</v>
      </c>
      <c r="B10" s="161">
        <v>493.86</v>
      </c>
    </row>
    <row r="11" ht="15" customHeight="1" spans="1:2">
      <c r="A11" s="160" t="s">
        <v>18</v>
      </c>
      <c r="B11" s="161">
        <v>379</v>
      </c>
    </row>
    <row r="12" ht="15" customHeight="1" spans="1:2">
      <c r="A12" s="160" t="s">
        <v>19</v>
      </c>
      <c r="B12" s="161">
        <v>15</v>
      </c>
    </row>
    <row r="13" ht="15" customHeight="1" spans="1:2">
      <c r="A13" s="160" t="s">
        <v>20</v>
      </c>
      <c r="B13" s="161">
        <v>12</v>
      </c>
    </row>
    <row r="14" ht="15" customHeight="1" spans="1:2">
      <c r="A14" s="160" t="s">
        <v>21</v>
      </c>
      <c r="B14" s="161">
        <v>12</v>
      </c>
    </row>
    <row r="15" ht="15" customHeight="1" spans="1:2">
      <c r="A15" s="160" t="s">
        <v>22</v>
      </c>
      <c r="B15" s="161">
        <v>12</v>
      </c>
    </row>
    <row r="16" ht="15" customHeight="1" spans="1:2">
      <c r="A16" s="160" t="s">
        <v>23</v>
      </c>
      <c r="B16" s="161">
        <v>60</v>
      </c>
    </row>
    <row r="17" ht="15" customHeight="1" spans="1:2">
      <c r="A17" s="160" t="s">
        <v>24</v>
      </c>
      <c r="B17" s="161">
        <v>60</v>
      </c>
    </row>
    <row r="18" ht="15" customHeight="1" spans="1:2">
      <c r="A18" s="160" t="s">
        <v>25</v>
      </c>
      <c r="B18" s="161">
        <v>60</v>
      </c>
    </row>
    <row r="19" ht="15" customHeight="1" spans="1:2">
      <c r="A19" s="160" t="s">
        <v>26</v>
      </c>
      <c r="B19" s="161">
        <v>70</v>
      </c>
    </row>
    <row r="20" ht="15" customHeight="1" spans="1:2">
      <c r="A20" s="160" t="s">
        <v>27</v>
      </c>
      <c r="B20" s="161">
        <v>70</v>
      </c>
    </row>
    <row r="21" ht="15" customHeight="1" spans="1:2">
      <c r="A21" s="160" t="s">
        <v>28</v>
      </c>
      <c r="B21" s="161">
        <v>46</v>
      </c>
    </row>
    <row r="22" ht="15" customHeight="1" spans="1:2">
      <c r="A22" s="160" t="s">
        <v>29</v>
      </c>
      <c r="B22" s="161">
        <v>24</v>
      </c>
    </row>
    <row r="23" ht="15" customHeight="1" spans="1:2">
      <c r="A23" s="160" t="s">
        <v>30</v>
      </c>
      <c r="B23" s="161">
        <v>130</v>
      </c>
    </row>
    <row r="24" ht="15" customHeight="1" spans="1:2">
      <c r="A24" s="160" t="s">
        <v>31</v>
      </c>
      <c r="B24" s="161">
        <v>130</v>
      </c>
    </row>
    <row r="25" ht="15" customHeight="1" spans="1:2">
      <c r="A25" s="160" t="s">
        <v>32</v>
      </c>
      <c r="B25" s="161">
        <v>130</v>
      </c>
    </row>
    <row r="26" ht="15" customHeight="1" spans="1:2">
      <c r="A26" s="160" t="s">
        <v>33</v>
      </c>
      <c r="B26" s="161">
        <v>311.76</v>
      </c>
    </row>
    <row r="27" ht="15" customHeight="1" spans="1:2">
      <c r="A27" s="160" t="s">
        <v>34</v>
      </c>
      <c r="B27" s="161">
        <v>32.06</v>
      </c>
    </row>
    <row r="28" ht="15" customHeight="1" spans="1:2">
      <c r="A28" s="160" t="s">
        <v>35</v>
      </c>
      <c r="B28" s="161">
        <v>32.06</v>
      </c>
    </row>
    <row r="29" ht="15" customHeight="1" spans="1:2">
      <c r="A29" s="160" t="s">
        <v>36</v>
      </c>
      <c r="B29" s="161">
        <v>1.7</v>
      </c>
    </row>
    <row r="30" ht="15" customHeight="1" spans="1:2">
      <c r="A30" s="160" t="s">
        <v>37</v>
      </c>
      <c r="B30" s="161">
        <v>1.7</v>
      </c>
    </row>
    <row r="31" ht="15" customHeight="1" spans="1:2">
      <c r="A31" s="160" t="s">
        <v>38</v>
      </c>
      <c r="B31" s="161">
        <v>228</v>
      </c>
    </row>
    <row r="32" ht="15" customHeight="1" spans="1:2">
      <c r="A32" s="160" t="s">
        <v>39</v>
      </c>
      <c r="B32" s="161">
        <v>70</v>
      </c>
    </row>
    <row r="33" ht="15" customHeight="1" spans="1:2">
      <c r="A33" s="160" t="s">
        <v>40</v>
      </c>
      <c r="B33" s="161">
        <v>158</v>
      </c>
    </row>
    <row r="34" ht="15" customHeight="1" spans="1:2">
      <c r="A34" s="160" t="s">
        <v>41</v>
      </c>
      <c r="B34" s="161">
        <v>50</v>
      </c>
    </row>
    <row r="35" ht="15" customHeight="1" spans="1:2">
      <c r="A35" s="160" t="s">
        <v>42</v>
      </c>
      <c r="B35" s="161">
        <v>50</v>
      </c>
    </row>
    <row r="36" ht="15" customHeight="1" spans="1:2">
      <c r="A36" s="160" t="s">
        <v>43</v>
      </c>
      <c r="B36" s="161">
        <v>259.03</v>
      </c>
    </row>
    <row r="37" ht="15" customHeight="1" spans="1:2">
      <c r="A37" s="160" t="s">
        <v>44</v>
      </c>
      <c r="B37" s="161">
        <v>120</v>
      </c>
    </row>
    <row r="38" ht="15" customHeight="1" spans="1:2">
      <c r="A38" s="160" t="s">
        <v>45</v>
      </c>
      <c r="B38" s="161">
        <v>120</v>
      </c>
    </row>
    <row r="39" ht="15" customHeight="1" spans="1:2">
      <c r="A39" s="160" t="s">
        <v>46</v>
      </c>
      <c r="B39" s="161">
        <v>50</v>
      </c>
    </row>
    <row r="40" ht="15" customHeight="1" spans="1:2">
      <c r="A40" s="160" t="s">
        <v>47</v>
      </c>
      <c r="B40" s="161">
        <v>50</v>
      </c>
    </row>
    <row r="41" ht="15" customHeight="1" spans="1:2">
      <c r="A41" s="160" t="s">
        <v>48</v>
      </c>
      <c r="B41" s="161">
        <v>35</v>
      </c>
    </row>
    <row r="42" ht="15" customHeight="1" spans="1:2">
      <c r="A42" s="160" t="s">
        <v>49</v>
      </c>
      <c r="B42" s="161">
        <v>35</v>
      </c>
    </row>
    <row r="43" ht="15" customHeight="1" spans="1:2">
      <c r="A43" s="160" t="s">
        <v>50</v>
      </c>
      <c r="B43" s="161">
        <v>14.03</v>
      </c>
    </row>
    <row r="44" ht="15" customHeight="1" spans="1:2">
      <c r="A44" s="160" t="s">
        <v>51</v>
      </c>
      <c r="B44" s="161">
        <v>14.03</v>
      </c>
    </row>
    <row r="45" ht="15" customHeight="1" spans="1:2">
      <c r="A45" s="160" t="s">
        <v>52</v>
      </c>
      <c r="B45" s="161">
        <v>40</v>
      </c>
    </row>
    <row r="46" ht="15" customHeight="1" spans="1:2">
      <c r="A46" s="160" t="s">
        <v>53</v>
      </c>
      <c r="B46" s="161">
        <v>40</v>
      </c>
    </row>
    <row r="47" ht="15" customHeight="1" spans="1:2">
      <c r="A47" s="160" t="s">
        <v>54</v>
      </c>
      <c r="B47" s="161">
        <v>55</v>
      </c>
    </row>
    <row r="48" ht="15" customHeight="1" spans="1:2">
      <c r="A48" s="160" t="s">
        <v>55</v>
      </c>
      <c r="B48" s="161">
        <v>55</v>
      </c>
    </row>
    <row r="49" ht="15" customHeight="1" spans="1:2">
      <c r="A49" s="160" t="s">
        <v>56</v>
      </c>
      <c r="B49" s="161">
        <v>25</v>
      </c>
    </row>
    <row r="50" ht="15" customHeight="1" spans="1:2">
      <c r="A50" s="160" t="s">
        <v>57</v>
      </c>
      <c r="B50" s="161">
        <v>30</v>
      </c>
    </row>
    <row r="51" ht="15" customHeight="1" spans="1:2">
      <c r="A51" s="160" t="s">
        <v>58</v>
      </c>
      <c r="B51" s="161">
        <v>2285.94</v>
      </c>
    </row>
    <row r="52" ht="15" customHeight="1" spans="1:2">
      <c r="A52" s="160" t="s">
        <v>59</v>
      </c>
      <c r="B52" s="161">
        <v>1985.21</v>
      </c>
    </row>
    <row r="53" ht="15" customHeight="1" spans="1:2">
      <c r="A53" s="160" t="s">
        <v>60</v>
      </c>
      <c r="B53" s="161">
        <v>330</v>
      </c>
    </row>
    <row r="54" ht="15" customHeight="1" spans="1:2">
      <c r="A54" s="160" t="s">
        <v>61</v>
      </c>
      <c r="B54" s="161">
        <v>1655.21</v>
      </c>
    </row>
    <row r="55" ht="15" customHeight="1" spans="1:2">
      <c r="A55" s="160" t="s">
        <v>62</v>
      </c>
      <c r="B55" s="161">
        <v>300.73</v>
      </c>
    </row>
    <row r="56" ht="15" customHeight="1" spans="1:2">
      <c r="A56" s="160" t="s">
        <v>63</v>
      </c>
      <c r="B56" s="161">
        <v>300.73</v>
      </c>
    </row>
    <row r="57" ht="15" customHeight="1" spans="1:2">
      <c r="A57" s="160" t="s">
        <v>64</v>
      </c>
      <c r="B57" s="161">
        <v>1025</v>
      </c>
    </row>
    <row r="58" ht="15" customHeight="1" spans="1:2">
      <c r="A58" s="160" t="s">
        <v>65</v>
      </c>
      <c r="B58" s="161">
        <v>480</v>
      </c>
    </row>
    <row r="59" ht="15" customHeight="1" spans="1:2">
      <c r="A59" s="160" t="s">
        <v>66</v>
      </c>
      <c r="B59" s="161">
        <v>480</v>
      </c>
    </row>
    <row r="60" ht="15" customHeight="1" spans="1:2">
      <c r="A60" s="160" t="s">
        <v>67</v>
      </c>
      <c r="B60" s="161">
        <v>545</v>
      </c>
    </row>
    <row r="61" ht="15" customHeight="1" spans="1:2">
      <c r="A61" s="160" t="s">
        <v>68</v>
      </c>
      <c r="B61" s="161">
        <v>65</v>
      </c>
    </row>
    <row r="62" ht="15" customHeight="1" spans="1:2">
      <c r="A62" s="160" t="s">
        <v>69</v>
      </c>
      <c r="B62" s="161">
        <v>20</v>
      </c>
    </row>
    <row r="63" ht="15" customHeight="1" spans="1:2">
      <c r="A63" s="160" t="s">
        <v>70</v>
      </c>
      <c r="B63" s="161">
        <v>100</v>
      </c>
    </row>
    <row r="64" ht="15" customHeight="1" spans="1:2">
      <c r="A64" s="160" t="s">
        <v>71</v>
      </c>
      <c r="B64" s="161">
        <v>360</v>
      </c>
    </row>
    <row r="65" ht="15" customHeight="1" spans="1:2">
      <c r="A65" s="160" t="s">
        <v>72</v>
      </c>
      <c r="B65" s="161">
        <v>24.05</v>
      </c>
    </row>
    <row r="66" ht="15" customHeight="1" spans="1:2">
      <c r="A66" s="160" t="s">
        <v>73</v>
      </c>
      <c r="B66" s="161">
        <v>24.05</v>
      </c>
    </row>
    <row r="67" ht="15" customHeight="1" spans="1:2">
      <c r="A67" s="160" t="s">
        <v>74</v>
      </c>
      <c r="B67" s="161">
        <v>24.05</v>
      </c>
    </row>
    <row r="68" ht="15" customHeight="1" spans="1:2">
      <c r="A68" s="163" t="s">
        <v>76</v>
      </c>
      <c r="B68" s="161">
        <f>B7</f>
        <v>5120.64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3" t="s">
        <v>78</v>
      </c>
      <c r="B71" s="161">
        <f>B68</f>
        <v>5120.64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83</v>
      </c>
      <c r="B1" s="27"/>
      <c r="C1" s="27"/>
      <c r="D1" s="27"/>
      <c r="E1" s="27"/>
    </row>
    <row r="2" ht="31.5" customHeight="1" spans="1:5">
      <c r="A2" s="134" t="s">
        <v>84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85</v>
      </c>
    </row>
    <row r="4" customHeight="1" spans="1:5">
      <c r="A4" s="138" t="s">
        <v>86</v>
      </c>
      <c r="B4" s="139"/>
      <c r="C4" s="140"/>
      <c r="D4" s="141" t="s">
        <v>87</v>
      </c>
      <c r="E4" s="142" t="s">
        <v>88</v>
      </c>
    </row>
    <row r="5" customHeight="1" spans="1:5">
      <c r="A5" s="143" t="s">
        <v>89</v>
      </c>
      <c r="B5" s="143" t="s">
        <v>90</v>
      </c>
      <c r="C5" s="143" t="s">
        <v>91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5120.64</v>
      </c>
    </row>
    <row r="7" ht="15" customHeight="1" spans="1:5">
      <c r="A7" s="146" t="s">
        <v>92</v>
      </c>
      <c r="B7" s="146"/>
      <c r="C7" s="146"/>
      <c r="D7" s="147" t="s">
        <v>12</v>
      </c>
      <c r="E7" s="128">
        <v>887.86</v>
      </c>
    </row>
    <row r="8" ht="15" customHeight="1" spans="1:5">
      <c r="A8" s="146"/>
      <c r="B8" s="146" t="s">
        <v>93</v>
      </c>
      <c r="C8" s="146"/>
      <c r="D8" s="147" t="s">
        <v>14</v>
      </c>
      <c r="E8" s="128">
        <v>887.86</v>
      </c>
    </row>
    <row r="9" ht="15" customHeight="1" spans="1:5">
      <c r="A9" s="146" t="s">
        <v>94</v>
      </c>
      <c r="B9" s="146" t="s">
        <v>95</v>
      </c>
      <c r="C9" s="146" t="s">
        <v>96</v>
      </c>
      <c r="D9" s="147" t="s">
        <v>16</v>
      </c>
      <c r="E9" s="128">
        <v>493.86</v>
      </c>
    </row>
    <row r="10" ht="15" customHeight="1" spans="1:5">
      <c r="A10" s="146" t="s">
        <v>94</v>
      </c>
      <c r="B10" s="146" t="s">
        <v>95</v>
      </c>
      <c r="C10" s="146" t="s">
        <v>97</v>
      </c>
      <c r="D10" s="147" t="s">
        <v>18</v>
      </c>
      <c r="E10" s="128">
        <v>379</v>
      </c>
    </row>
    <row r="11" ht="15" customHeight="1" spans="1:5">
      <c r="A11" s="146" t="s">
        <v>94</v>
      </c>
      <c r="B11" s="146" t="s">
        <v>95</v>
      </c>
      <c r="C11" s="146" t="s">
        <v>98</v>
      </c>
      <c r="D11" s="147" t="s">
        <v>19</v>
      </c>
      <c r="E11" s="128">
        <v>15</v>
      </c>
    </row>
    <row r="12" ht="15" customHeight="1" spans="1:5">
      <c r="A12" s="146" t="s">
        <v>99</v>
      </c>
      <c r="B12" s="146"/>
      <c r="C12" s="146"/>
      <c r="D12" s="147" t="s">
        <v>20</v>
      </c>
      <c r="E12" s="128">
        <v>12</v>
      </c>
    </row>
    <row r="13" ht="15" customHeight="1" spans="1:5">
      <c r="A13" s="146"/>
      <c r="B13" s="146" t="s">
        <v>100</v>
      </c>
      <c r="C13" s="146"/>
      <c r="D13" s="147" t="s">
        <v>21</v>
      </c>
      <c r="E13" s="128">
        <v>12</v>
      </c>
    </row>
    <row r="14" ht="15" customHeight="1" spans="1:5">
      <c r="A14" s="146" t="s">
        <v>101</v>
      </c>
      <c r="B14" s="146" t="s">
        <v>102</v>
      </c>
      <c r="C14" s="146" t="s">
        <v>103</v>
      </c>
      <c r="D14" s="147" t="s">
        <v>22</v>
      </c>
      <c r="E14" s="128">
        <v>12</v>
      </c>
    </row>
    <row r="15" ht="15" customHeight="1" spans="1:5">
      <c r="A15" s="146" t="s">
        <v>104</v>
      </c>
      <c r="B15" s="146"/>
      <c r="C15" s="146"/>
      <c r="D15" s="147" t="s">
        <v>23</v>
      </c>
      <c r="E15" s="128">
        <v>60</v>
      </c>
    </row>
    <row r="16" ht="15" customHeight="1" spans="1:5">
      <c r="A16" s="146"/>
      <c r="B16" s="146" t="s">
        <v>97</v>
      </c>
      <c r="C16" s="146"/>
      <c r="D16" s="147" t="s">
        <v>24</v>
      </c>
      <c r="E16" s="128">
        <v>60</v>
      </c>
    </row>
    <row r="17" ht="15" customHeight="1" spans="1:5">
      <c r="A17" s="146" t="s">
        <v>105</v>
      </c>
      <c r="B17" s="146" t="s">
        <v>106</v>
      </c>
      <c r="C17" s="146" t="s">
        <v>107</v>
      </c>
      <c r="D17" s="147" t="s">
        <v>25</v>
      </c>
      <c r="E17" s="128">
        <v>60</v>
      </c>
    </row>
    <row r="18" ht="15" customHeight="1" spans="1:5">
      <c r="A18" s="146" t="s">
        <v>108</v>
      </c>
      <c r="B18" s="146"/>
      <c r="C18" s="146"/>
      <c r="D18" s="147" t="s">
        <v>26</v>
      </c>
      <c r="E18" s="128">
        <v>70</v>
      </c>
    </row>
    <row r="19" ht="15" customHeight="1" spans="1:5">
      <c r="A19" s="146"/>
      <c r="B19" s="146" t="s">
        <v>97</v>
      </c>
      <c r="C19" s="146"/>
      <c r="D19" s="147" t="s">
        <v>27</v>
      </c>
      <c r="E19" s="128">
        <v>70</v>
      </c>
    </row>
    <row r="20" ht="15" customHeight="1" spans="1:5">
      <c r="A20" s="146" t="s">
        <v>109</v>
      </c>
      <c r="B20" s="146" t="s">
        <v>106</v>
      </c>
      <c r="C20" s="146" t="s">
        <v>96</v>
      </c>
      <c r="D20" s="147" t="s">
        <v>28</v>
      </c>
      <c r="E20" s="128">
        <v>46</v>
      </c>
    </row>
    <row r="21" ht="15" customHeight="1" spans="1:5">
      <c r="A21" s="146" t="s">
        <v>109</v>
      </c>
      <c r="B21" s="146" t="s">
        <v>106</v>
      </c>
      <c r="C21" s="146" t="s">
        <v>97</v>
      </c>
      <c r="D21" s="147" t="s">
        <v>29</v>
      </c>
      <c r="E21" s="128">
        <v>24</v>
      </c>
    </row>
    <row r="22" ht="15" customHeight="1" spans="1:5">
      <c r="A22" s="146" t="s">
        <v>110</v>
      </c>
      <c r="B22" s="146"/>
      <c r="C22" s="146"/>
      <c r="D22" s="147" t="s">
        <v>30</v>
      </c>
      <c r="E22" s="128">
        <v>130</v>
      </c>
    </row>
    <row r="23" ht="15" customHeight="1" spans="1:5">
      <c r="A23" s="146"/>
      <c r="B23" s="146" t="s">
        <v>96</v>
      </c>
      <c r="C23" s="146"/>
      <c r="D23" s="147" t="s">
        <v>31</v>
      </c>
      <c r="E23" s="128">
        <v>130</v>
      </c>
    </row>
    <row r="24" ht="15" customHeight="1" spans="1:5">
      <c r="A24" s="146" t="s">
        <v>111</v>
      </c>
      <c r="B24" s="146" t="s">
        <v>112</v>
      </c>
      <c r="C24" s="146" t="s">
        <v>113</v>
      </c>
      <c r="D24" s="147" t="s">
        <v>32</v>
      </c>
      <c r="E24" s="128">
        <v>130</v>
      </c>
    </row>
    <row r="25" ht="15" customHeight="1" spans="1:5">
      <c r="A25" s="146" t="s">
        <v>114</v>
      </c>
      <c r="B25" s="146"/>
      <c r="C25" s="146"/>
      <c r="D25" s="147" t="s">
        <v>33</v>
      </c>
      <c r="E25" s="128">
        <v>311.76</v>
      </c>
    </row>
    <row r="26" ht="15" customHeight="1" spans="1:5">
      <c r="A26" s="146"/>
      <c r="B26" s="146" t="s">
        <v>115</v>
      </c>
      <c r="C26" s="146"/>
      <c r="D26" s="147" t="s">
        <v>34</v>
      </c>
      <c r="E26" s="128">
        <v>32.06</v>
      </c>
    </row>
    <row r="27" ht="15" customHeight="1" spans="1:5">
      <c r="A27" s="146" t="s">
        <v>116</v>
      </c>
      <c r="B27" s="146" t="s">
        <v>117</v>
      </c>
      <c r="C27" s="146" t="s">
        <v>115</v>
      </c>
      <c r="D27" s="147" t="s">
        <v>35</v>
      </c>
      <c r="E27" s="128">
        <v>32.06</v>
      </c>
    </row>
    <row r="28" ht="15" customHeight="1" spans="1:5">
      <c r="A28" s="146"/>
      <c r="B28" s="146" t="s">
        <v>98</v>
      </c>
      <c r="C28" s="146"/>
      <c r="D28" s="147" t="s">
        <v>36</v>
      </c>
      <c r="E28" s="128">
        <v>1.7</v>
      </c>
    </row>
    <row r="29" ht="15" customHeight="1" spans="1:5">
      <c r="A29" s="146" t="s">
        <v>116</v>
      </c>
      <c r="B29" s="146" t="s">
        <v>118</v>
      </c>
      <c r="C29" s="146" t="s">
        <v>97</v>
      </c>
      <c r="D29" s="147" t="s">
        <v>37</v>
      </c>
      <c r="E29" s="128">
        <v>1.7</v>
      </c>
    </row>
    <row r="30" ht="15" customHeight="1" spans="1:5">
      <c r="A30" s="146"/>
      <c r="B30" s="146" t="s">
        <v>119</v>
      </c>
      <c r="C30" s="146"/>
      <c r="D30" s="147" t="s">
        <v>38</v>
      </c>
      <c r="E30" s="128">
        <v>228</v>
      </c>
    </row>
    <row r="31" ht="15" customHeight="1" spans="1:5">
      <c r="A31" s="146" t="s">
        <v>116</v>
      </c>
      <c r="B31" s="146" t="s">
        <v>120</v>
      </c>
      <c r="C31" s="146" t="s">
        <v>121</v>
      </c>
      <c r="D31" s="147" t="s">
        <v>39</v>
      </c>
      <c r="E31" s="128">
        <v>70</v>
      </c>
    </row>
    <row r="32" ht="15" customHeight="1" spans="1:5">
      <c r="A32" s="146" t="s">
        <v>116</v>
      </c>
      <c r="B32" s="146" t="s">
        <v>120</v>
      </c>
      <c r="C32" s="146" t="s">
        <v>100</v>
      </c>
      <c r="D32" s="147" t="s">
        <v>40</v>
      </c>
      <c r="E32" s="128">
        <v>158</v>
      </c>
    </row>
    <row r="33" ht="15" customHeight="1" spans="1:5">
      <c r="A33" s="146"/>
      <c r="B33" s="146" t="s">
        <v>107</v>
      </c>
      <c r="C33" s="146"/>
      <c r="D33" s="147" t="s">
        <v>41</v>
      </c>
      <c r="E33" s="128">
        <v>50</v>
      </c>
    </row>
    <row r="34" ht="15" customHeight="1" spans="1:5">
      <c r="A34" s="146" t="s">
        <v>116</v>
      </c>
      <c r="B34" s="146" t="s">
        <v>122</v>
      </c>
      <c r="C34" s="146" t="s">
        <v>96</v>
      </c>
      <c r="D34" s="147" t="s">
        <v>42</v>
      </c>
      <c r="E34" s="128">
        <v>50</v>
      </c>
    </row>
    <row r="35" ht="15" customHeight="1" spans="1:5">
      <c r="A35" s="146" t="s">
        <v>123</v>
      </c>
      <c r="B35" s="146"/>
      <c r="C35" s="146"/>
      <c r="D35" s="147" t="s">
        <v>43</v>
      </c>
      <c r="E35" s="128">
        <v>259.03</v>
      </c>
    </row>
    <row r="36" ht="15" customHeight="1" spans="1:5">
      <c r="A36" s="146"/>
      <c r="B36" s="146" t="s">
        <v>93</v>
      </c>
      <c r="C36" s="146"/>
      <c r="D36" s="147" t="s">
        <v>44</v>
      </c>
      <c r="E36" s="128">
        <v>120</v>
      </c>
    </row>
    <row r="37" ht="15" customHeight="1" spans="1:5">
      <c r="A37" s="146" t="s">
        <v>124</v>
      </c>
      <c r="B37" s="146" t="s">
        <v>95</v>
      </c>
      <c r="C37" s="146" t="s">
        <v>97</v>
      </c>
      <c r="D37" s="147" t="s">
        <v>45</v>
      </c>
      <c r="E37" s="128">
        <v>120</v>
      </c>
    </row>
    <row r="38" ht="15" customHeight="1" spans="1:5">
      <c r="A38" s="146"/>
      <c r="B38" s="146" t="s">
        <v>121</v>
      </c>
      <c r="C38" s="146"/>
      <c r="D38" s="147" t="s">
        <v>46</v>
      </c>
      <c r="E38" s="128">
        <v>50</v>
      </c>
    </row>
    <row r="39" ht="15" customHeight="1" spans="1:5">
      <c r="A39" s="146" t="s">
        <v>124</v>
      </c>
      <c r="B39" s="146" t="s">
        <v>125</v>
      </c>
      <c r="C39" s="146" t="s">
        <v>126</v>
      </c>
      <c r="D39" s="147" t="s">
        <v>47</v>
      </c>
      <c r="E39" s="128">
        <v>50</v>
      </c>
    </row>
    <row r="40" ht="15" customHeight="1" spans="1:5">
      <c r="A40" s="146"/>
      <c r="B40" s="146" t="s">
        <v>103</v>
      </c>
      <c r="C40" s="146"/>
      <c r="D40" s="147" t="s">
        <v>48</v>
      </c>
      <c r="E40" s="128">
        <v>35</v>
      </c>
    </row>
    <row r="41" ht="15" customHeight="1" spans="1:5">
      <c r="A41" s="146" t="s">
        <v>124</v>
      </c>
      <c r="B41" s="146" t="s">
        <v>127</v>
      </c>
      <c r="C41" s="146" t="s">
        <v>126</v>
      </c>
      <c r="D41" s="147" t="s">
        <v>49</v>
      </c>
      <c r="E41" s="128">
        <v>35</v>
      </c>
    </row>
    <row r="42" ht="15" customHeight="1" spans="1:5">
      <c r="A42" s="146"/>
      <c r="B42" s="146" t="s">
        <v>128</v>
      </c>
      <c r="C42" s="146"/>
      <c r="D42" s="147" t="s">
        <v>50</v>
      </c>
      <c r="E42" s="128">
        <v>14.03</v>
      </c>
    </row>
    <row r="43" ht="15" customHeight="1" spans="1:5">
      <c r="A43" s="146" t="s">
        <v>124</v>
      </c>
      <c r="B43" s="146" t="s">
        <v>129</v>
      </c>
      <c r="C43" s="146" t="s">
        <v>96</v>
      </c>
      <c r="D43" s="147" t="s">
        <v>51</v>
      </c>
      <c r="E43" s="128">
        <v>14.03</v>
      </c>
    </row>
    <row r="44" ht="15" customHeight="1" spans="1:5">
      <c r="A44" s="146"/>
      <c r="B44" s="146" t="s">
        <v>130</v>
      </c>
      <c r="C44" s="146"/>
      <c r="D44" s="147" t="s">
        <v>52</v>
      </c>
      <c r="E44" s="128">
        <v>40</v>
      </c>
    </row>
    <row r="45" ht="15" customHeight="1" spans="1:5">
      <c r="A45" s="146" t="s">
        <v>124</v>
      </c>
      <c r="B45" s="146" t="s">
        <v>131</v>
      </c>
      <c r="C45" s="146" t="s">
        <v>97</v>
      </c>
      <c r="D45" s="147" t="s">
        <v>53</v>
      </c>
      <c r="E45" s="128">
        <v>40</v>
      </c>
    </row>
    <row r="46" ht="15" customHeight="1" spans="1:5">
      <c r="A46" s="146" t="s">
        <v>132</v>
      </c>
      <c r="B46" s="146"/>
      <c r="C46" s="146"/>
      <c r="D46" s="147" t="s">
        <v>54</v>
      </c>
      <c r="E46" s="128">
        <v>55</v>
      </c>
    </row>
    <row r="47" ht="15" customHeight="1" spans="1:5">
      <c r="A47" s="146"/>
      <c r="B47" s="146" t="s">
        <v>93</v>
      </c>
      <c r="C47" s="146"/>
      <c r="D47" s="147" t="s">
        <v>55</v>
      </c>
      <c r="E47" s="128">
        <v>55</v>
      </c>
    </row>
    <row r="48" ht="15" customHeight="1" spans="1:5">
      <c r="A48" s="146" t="s">
        <v>133</v>
      </c>
      <c r="B48" s="146" t="s">
        <v>95</v>
      </c>
      <c r="C48" s="146" t="s">
        <v>96</v>
      </c>
      <c r="D48" s="147" t="s">
        <v>56</v>
      </c>
      <c r="E48" s="128">
        <v>25</v>
      </c>
    </row>
    <row r="49" ht="15" customHeight="1" spans="1:5">
      <c r="A49" s="146" t="s">
        <v>133</v>
      </c>
      <c r="B49" s="146" t="s">
        <v>95</v>
      </c>
      <c r="C49" s="146" t="s">
        <v>97</v>
      </c>
      <c r="D49" s="147" t="s">
        <v>57</v>
      </c>
      <c r="E49" s="128">
        <v>30</v>
      </c>
    </row>
    <row r="50" ht="15" customHeight="1" spans="1:5">
      <c r="A50" s="146" t="s">
        <v>134</v>
      </c>
      <c r="B50" s="146"/>
      <c r="C50" s="146"/>
      <c r="D50" s="147" t="s">
        <v>58</v>
      </c>
      <c r="E50" s="128">
        <v>2285.94</v>
      </c>
    </row>
    <row r="51" ht="15" customHeight="1" spans="1:5">
      <c r="A51" s="146"/>
      <c r="B51" s="146" t="s">
        <v>93</v>
      </c>
      <c r="C51" s="146"/>
      <c r="D51" s="147" t="s">
        <v>59</v>
      </c>
      <c r="E51" s="128">
        <v>1985.21</v>
      </c>
    </row>
    <row r="52" ht="15" customHeight="1" spans="1:5">
      <c r="A52" s="146" t="s">
        <v>135</v>
      </c>
      <c r="B52" s="146" t="s">
        <v>95</v>
      </c>
      <c r="C52" s="146" t="s">
        <v>93</v>
      </c>
      <c r="D52" s="147" t="s">
        <v>60</v>
      </c>
      <c r="E52" s="128">
        <v>330</v>
      </c>
    </row>
    <row r="53" ht="15" customHeight="1" spans="1:5">
      <c r="A53" s="146" t="s">
        <v>135</v>
      </c>
      <c r="B53" s="146" t="s">
        <v>95</v>
      </c>
      <c r="C53" s="146" t="s">
        <v>126</v>
      </c>
      <c r="D53" s="147" t="s">
        <v>61</v>
      </c>
      <c r="E53" s="128">
        <v>1655.21</v>
      </c>
    </row>
    <row r="54" ht="15" customHeight="1" spans="1:5">
      <c r="A54" s="146"/>
      <c r="B54" s="146" t="s">
        <v>115</v>
      </c>
      <c r="C54" s="146"/>
      <c r="D54" s="147" t="s">
        <v>62</v>
      </c>
      <c r="E54" s="128">
        <v>300.73</v>
      </c>
    </row>
    <row r="55" ht="15" customHeight="1" spans="1:5">
      <c r="A55" s="146" t="s">
        <v>135</v>
      </c>
      <c r="B55" s="146" t="s">
        <v>117</v>
      </c>
      <c r="C55" s="146" t="s">
        <v>96</v>
      </c>
      <c r="D55" s="147" t="s">
        <v>63</v>
      </c>
      <c r="E55" s="128">
        <v>300.73</v>
      </c>
    </row>
    <row r="56" ht="15" customHeight="1" spans="1:5">
      <c r="A56" s="146" t="s">
        <v>136</v>
      </c>
      <c r="B56" s="146"/>
      <c r="C56" s="146"/>
      <c r="D56" s="147" t="s">
        <v>64</v>
      </c>
      <c r="E56" s="128">
        <v>1025</v>
      </c>
    </row>
    <row r="57" ht="15" customHeight="1" spans="1:5">
      <c r="A57" s="146"/>
      <c r="B57" s="146" t="s">
        <v>96</v>
      </c>
      <c r="C57" s="146"/>
      <c r="D57" s="147" t="s">
        <v>65</v>
      </c>
      <c r="E57" s="128">
        <v>480</v>
      </c>
    </row>
    <row r="58" ht="15" customHeight="1" spans="1:5">
      <c r="A58" s="146" t="s">
        <v>137</v>
      </c>
      <c r="B58" s="146" t="s">
        <v>112</v>
      </c>
      <c r="C58" s="146" t="s">
        <v>138</v>
      </c>
      <c r="D58" s="147" t="s">
        <v>66</v>
      </c>
      <c r="E58" s="128">
        <v>480</v>
      </c>
    </row>
    <row r="59" ht="15" customHeight="1" spans="1:5">
      <c r="A59" s="146"/>
      <c r="B59" s="146" t="s">
        <v>93</v>
      </c>
      <c r="C59" s="146"/>
      <c r="D59" s="147" t="s">
        <v>67</v>
      </c>
      <c r="E59" s="128">
        <v>545</v>
      </c>
    </row>
    <row r="60" ht="15" customHeight="1" spans="1:5">
      <c r="A60" s="146" t="s">
        <v>137</v>
      </c>
      <c r="B60" s="146" t="s">
        <v>95</v>
      </c>
      <c r="C60" s="146" t="s">
        <v>139</v>
      </c>
      <c r="D60" s="147" t="s">
        <v>68</v>
      </c>
      <c r="E60" s="128">
        <v>65</v>
      </c>
    </row>
    <row r="61" ht="15" customHeight="1" spans="1:5">
      <c r="A61" s="146" t="s">
        <v>137</v>
      </c>
      <c r="B61" s="146" t="s">
        <v>95</v>
      </c>
      <c r="C61" s="146" t="s">
        <v>140</v>
      </c>
      <c r="D61" s="147" t="s">
        <v>69</v>
      </c>
      <c r="E61" s="128">
        <v>20</v>
      </c>
    </row>
    <row r="62" ht="15" customHeight="1" spans="1:5">
      <c r="A62" s="146" t="s">
        <v>137</v>
      </c>
      <c r="B62" s="146" t="s">
        <v>95</v>
      </c>
      <c r="C62" s="146" t="s">
        <v>141</v>
      </c>
      <c r="D62" s="147" t="s">
        <v>70</v>
      </c>
      <c r="E62" s="128">
        <v>100</v>
      </c>
    </row>
    <row r="63" ht="15" customHeight="1" spans="1:5">
      <c r="A63" s="146" t="s">
        <v>137</v>
      </c>
      <c r="B63" s="146" t="s">
        <v>95</v>
      </c>
      <c r="C63" s="146" t="s">
        <v>142</v>
      </c>
      <c r="D63" s="147" t="s">
        <v>71</v>
      </c>
      <c r="E63" s="128">
        <v>360</v>
      </c>
    </row>
    <row r="64" ht="15" customHeight="1" spans="1:5">
      <c r="A64" s="146" t="s">
        <v>143</v>
      </c>
      <c r="B64" s="146"/>
      <c r="C64" s="146"/>
      <c r="D64" s="147" t="s">
        <v>72</v>
      </c>
      <c r="E64" s="128">
        <v>24.05</v>
      </c>
    </row>
    <row r="65" ht="15" customHeight="1" spans="1:5">
      <c r="A65" s="146"/>
      <c r="B65" s="146" t="s">
        <v>97</v>
      </c>
      <c r="C65" s="146"/>
      <c r="D65" s="147" t="s">
        <v>73</v>
      </c>
      <c r="E65" s="128">
        <v>24.05</v>
      </c>
    </row>
    <row r="66" ht="15" customHeight="1" spans="1:5">
      <c r="A66" s="146" t="s">
        <v>144</v>
      </c>
      <c r="B66" s="146" t="s">
        <v>106</v>
      </c>
      <c r="C66" s="146" t="s">
        <v>96</v>
      </c>
      <c r="D66" s="147" t="s">
        <v>74</v>
      </c>
      <c r="E66" s="128">
        <v>24.05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145</v>
      </c>
      <c r="B1" s="27"/>
      <c r="C1" s="27"/>
      <c r="D1" s="27"/>
      <c r="E1" s="27"/>
      <c r="F1" s="27"/>
      <c r="G1" s="27"/>
    </row>
    <row r="2" ht="31.5" customHeight="1" spans="1:7">
      <c r="A2" s="134" t="s">
        <v>146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85</v>
      </c>
    </row>
    <row r="4" customHeight="1" spans="1:7">
      <c r="A4" s="138" t="s">
        <v>86</v>
      </c>
      <c r="B4" s="139"/>
      <c r="C4" s="140"/>
      <c r="D4" s="141" t="s">
        <v>87</v>
      </c>
      <c r="E4" s="141" t="s">
        <v>10</v>
      </c>
      <c r="F4" s="141" t="s">
        <v>147</v>
      </c>
      <c r="G4" s="142" t="s">
        <v>148</v>
      </c>
    </row>
    <row r="5" customHeight="1" spans="1:7">
      <c r="A5" s="143" t="s">
        <v>89</v>
      </c>
      <c r="B5" s="143" t="s">
        <v>90</v>
      </c>
      <c r="C5" s="143" t="s">
        <v>91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5120.64</v>
      </c>
      <c r="F6" s="128">
        <v>564</v>
      </c>
      <c r="G6" s="128">
        <v>4556.64</v>
      </c>
    </row>
    <row r="7" ht="15" customHeight="1" spans="1:7">
      <c r="A7" s="146" t="s">
        <v>92</v>
      </c>
      <c r="B7" s="146"/>
      <c r="C7" s="146"/>
      <c r="D7" s="147" t="s">
        <v>12</v>
      </c>
      <c r="E7" s="128">
        <v>887.86</v>
      </c>
      <c r="F7" s="128">
        <v>493.86</v>
      </c>
      <c r="G7" s="128">
        <v>394</v>
      </c>
    </row>
    <row r="8" ht="15" customHeight="1" spans="1:7">
      <c r="A8" s="146"/>
      <c r="B8" s="146" t="s">
        <v>93</v>
      </c>
      <c r="C8" s="146"/>
      <c r="D8" s="147" t="s">
        <v>14</v>
      </c>
      <c r="E8" s="128">
        <v>887.86</v>
      </c>
      <c r="F8" s="128">
        <v>493.86</v>
      </c>
      <c r="G8" s="128">
        <v>394</v>
      </c>
    </row>
    <row r="9" ht="15" customHeight="1" spans="1:7">
      <c r="A9" s="146" t="s">
        <v>94</v>
      </c>
      <c r="B9" s="146" t="s">
        <v>95</v>
      </c>
      <c r="C9" s="146" t="s">
        <v>96</v>
      </c>
      <c r="D9" s="147" t="s">
        <v>16</v>
      </c>
      <c r="E9" s="128">
        <v>493.86</v>
      </c>
      <c r="F9" s="128">
        <v>493.86</v>
      </c>
      <c r="G9" s="128">
        <v>0</v>
      </c>
    </row>
    <row r="10" ht="15" customHeight="1" spans="1:7">
      <c r="A10" s="146" t="s">
        <v>94</v>
      </c>
      <c r="B10" s="146" t="s">
        <v>95</v>
      </c>
      <c r="C10" s="146" t="s">
        <v>97</v>
      </c>
      <c r="D10" s="147" t="s">
        <v>18</v>
      </c>
      <c r="E10" s="128">
        <v>379</v>
      </c>
      <c r="F10" s="128">
        <v>0</v>
      </c>
      <c r="G10" s="128">
        <v>379</v>
      </c>
    </row>
    <row r="11" ht="15" customHeight="1" spans="1:7">
      <c r="A11" s="146" t="s">
        <v>94</v>
      </c>
      <c r="B11" s="146" t="s">
        <v>95</v>
      </c>
      <c r="C11" s="146" t="s">
        <v>98</v>
      </c>
      <c r="D11" s="147" t="s">
        <v>19</v>
      </c>
      <c r="E11" s="128">
        <v>15</v>
      </c>
      <c r="F11" s="128">
        <v>0</v>
      </c>
      <c r="G11" s="128">
        <v>15</v>
      </c>
    </row>
    <row r="12" ht="15" customHeight="1" spans="1:7">
      <c r="A12" s="146" t="s">
        <v>99</v>
      </c>
      <c r="B12" s="146"/>
      <c r="C12" s="146"/>
      <c r="D12" s="147" t="s">
        <v>20</v>
      </c>
      <c r="E12" s="128">
        <v>12</v>
      </c>
      <c r="F12" s="128">
        <v>0</v>
      </c>
      <c r="G12" s="128">
        <v>12</v>
      </c>
    </row>
    <row r="13" ht="15" customHeight="1" spans="1:7">
      <c r="A13" s="146"/>
      <c r="B13" s="146" t="s">
        <v>100</v>
      </c>
      <c r="C13" s="146"/>
      <c r="D13" s="147" t="s">
        <v>21</v>
      </c>
      <c r="E13" s="128">
        <v>12</v>
      </c>
      <c r="F13" s="128">
        <v>0</v>
      </c>
      <c r="G13" s="128">
        <v>12</v>
      </c>
    </row>
    <row r="14" ht="15" customHeight="1" spans="1:7">
      <c r="A14" s="146" t="s">
        <v>101</v>
      </c>
      <c r="B14" s="146" t="s">
        <v>102</v>
      </c>
      <c r="C14" s="146" t="s">
        <v>103</v>
      </c>
      <c r="D14" s="147" t="s">
        <v>22</v>
      </c>
      <c r="E14" s="128">
        <v>12</v>
      </c>
      <c r="F14" s="128">
        <v>0</v>
      </c>
      <c r="G14" s="128">
        <v>12</v>
      </c>
    </row>
    <row r="15" ht="15" customHeight="1" spans="1:7">
      <c r="A15" s="146" t="s">
        <v>104</v>
      </c>
      <c r="B15" s="146"/>
      <c r="C15" s="146"/>
      <c r="D15" s="147" t="s">
        <v>23</v>
      </c>
      <c r="E15" s="128">
        <v>60</v>
      </c>
      <c r="F15" s="128">
        <v>0</v>
      </c>
      <c r="G15" s="128">
        <v>60</v>
      </c>
    </row>
    <row r="16" ht="15" customHeight="1" spans="1:7">
      <c r="A16" s="146"/>
      <c r="B16" s="146" t="s">
        <v>97</v>
      </c>
      <c r="C16" s="146"/>
      <c r="D16" s="147" t="s">
        <v>24</v>
      </c>
      <c r="E16" s="128">
        <v>60</v>
      </c>
      <c r="F16" s="128">
        <v>0</v>
      </c>
      <c r="G16" s="128">
        <v>60</v>
      </c>
    </row>
    <row r="17" ht="15" customHeight="1" spans="1:7">
      <c r="A17" s="146" t="s">
        <v>105</v>
      </c>
      <c r="B17" s="146" t="s">
        <v>106</v>
      </c>
      <c r="C17" s="146" t="s">
        <v>107</v>
      </c>
      <c r="D17" s="147" t="s">
        <v>25</v>
      </c>
      <c r="E17" s="128">
        <v>60</v>
      </c>
      <c r="F17" s="128">
        <v>0</v>
      </c>
      <c r="G17" s="128">
        <v>60</v>
      </c>
    </row>
    <row r="18" ht="15" customHeight="1" spans="1:7">
      <c r="A18" s="146" t="s">
        <v>108</v>
      </c>
      <c r="B18" s="146"/>
      <c r="C18" s="146"/>
      <c r="D18" s="147" t="s">
        <v>26</v>
      </c>
      <c r="E18" s="128">
        <v>70</v>
      </c>
      <c r="F18" s="128">
        <v>0</v>
      </c>
      <c r="G18" s="128">
        <v>70</v>
      </c>
    </row>
    <row r="19" ht="15" customHeight="1" spans="1:7">
      <c r="A19" s="146"/>
      <c r="B19" s="146" t="s">
        <v>97</v>
      </c>
      <c r="C19" s="146"/>
      <c r="D19" s="147" t="s">
        <v>27</v>
      </c>
      <c r="E19" s="128">
        <v>70</v>
      </c>
      <c r="F19" s="128">
        <v>0</v>
      </c>
      <c r="G19" s="128">
        <v>70</v>
      </c>
    </row>
    <row r="20" ht="15" customHeight="1" spans="1:7">
      <c r="A20" s="146" t="s">
        <v>109</v>
      </c>
      <c r="B20" s="146" t="s">
        <v>106</v>
      </c>
      <c r="C20" s="146" t="s">
        <v>96</v>
      </c>
      <c r="D20" s="147" t="s">
        <v>28</v>
      </c>
      <c r="E20" s="128">
        <v>46</v>
      </c>
      <c r="F20" s="128">
        <v>0</v>
      </c>
      <c r="G20" s="128">
        <v>46</v>
      </c>
    </row>
    <row r="21" ht="15" customHeight="1" spans="1:7">
      <c r="A21" s="146" t="s">
        <v>109</v>
      </c>
      <c r="B21" s="146" t="s">
        <v>106</v>
      </c>
      <c r="C21" s="146" t="s">
        <v>97</v>
      </c>
      <c r="D21" s="147" t="s">
        <v>29</v>
      </c>
      <c r="E21" s="128">
        <v>24</v>
      </c>
      <c r="F21" s="128">
        <v>0</v>
      </c>
      <c r="G21" s="128">
        <v>24</v>
      </c>
    </row>
    <row r="22" ht="15" customHeight="1" spans="1:7">
      <c r="A22" s="146" t="s">
        <v>110</v>
      </c>
      <c r="B22" s="146"/>
      <c r="C22" s="146"/>
      <c r="D22" s="147" t="s">
        <v>30</v>
      </c>
      <c r="E22" s="128">
        <v>130</v>
      </c>
      <c r="F22" s="128">
        <v>0</v>
      </c>
      <c r="G22" s="128">
        <v>130</v>
      </c>
    </row>
    <row r="23" ht="15" customHeight="1" spans="1:7">
      <c r="A23" s="146"/>
      <c r="B23" s="146" t="s">
        <v>96</v>
      </c>
      <c r="C23" s="146"/>
      <c r="D23" s="147" t="s">
        <v>31</v>
      </c>
      <c r="E23" s="128">
        <v>130</v>
      </c>
      <c r="F23" s="128">
        <v>0</v>
      </c>
      <c r="G23" s="128">
        <v>130</v>
      </c>
    </row>
    <row r="24" ht="15" customHeight="1" spans="1:7">
      <c r="A24" s="146" t="s">
        <v>111</v>
      </c>
      <c r="B24" s="146" t="s">
        <v>112</v>
      </c>
      <c r="C24" s="146" t="s">
        <v>113</v>
      </c>
      <c r="D24" s="147" t="s">
        <v>32</v>
      </c>
      <c r="E24" s="128">
        <v>130</v>
      </c>
      <c r="F24" s="128">
        <v>0</v>
      </c>
      <c r="G24" s="128">
        <v>130</v>
      </c>
    </row>
    <row r="25" ht="15" customHeight="1" spans="1:7">
      <c r="A25" s="146" t="s">
        <v>114</v>
      </c>
      <c r="B25" s="146"/>
      <c r="C25" s="146"/>
      <c r="D25" s="147" t="s">
        <v>33</v>
      </c>
      <c r="E25" s="128">
        <v>311.76</v>
      </c>
      <c r="F25" s="128">
        <v>32.06</v>
      </c>
      <c r="G25" s="128">
        <v>279.7</v>
      </c>
    </row>
    <row r="26" ht="15" customHeight="1" spans="1:7">
      <c r="A26" s="146"/>
      <c r="B26" s="146" t="s">
        <v>115</v>
      </c>
      <c r="C26" s="146"/>
      <c r="D26" s="147" t="s">
        <v>34</v>
      </c>
      <c r="E26" s="128">
        <v>32.06</v>
      </c>
      <c r="F26" s="128">
        <v>32.06</v>
      </c>
      <c r="G26" s="128">
        <v>0</v>
      </c>
    </row>
    <row r="27" ht="15" customHeight="1" spans="1:7">
      <c r="A27" s="146" t="s">
        <v>116</v>
      </c>
      <c r="B27" s="146" t="s">
        <v>117</v>
      </c>
      <c r="C27" s="146" t="s">
        <v>115</v>
      </c>
      <c r="D27" s="147" t="s">
        <v>35</v>
      </c>
      <c r="E27" s="128">
        <v>32.06</v>
      </c>
      <c r="F27" s="128">
        <v>32.06</v>
      </c>
      <c r="G27" s="128">
        <v>0</v>
      </c>
    </row>
    <row r="28" ht="15" customHeight="1" spans="1:7">
      <c r="A28" s="146"/>
      <c r="B28" s="146" t="s">
        <v>98</v>
      </c>
      <c r="C28" s="146"/>
      <c r="D28" s="147" t="s">
        <v>36</v>
      </c>
      <c r="E28" s="128">
        <v>1.7</v>
      </c>
      <c r="F28" s="128">
        <v>0</v>
      </c>
      <c r="G28" s="128">
        <v>1.7</v>
      </c>
    </row>
    <row r="29" ht="15" customHeight="1" spans="1:7">
      <c r="A29" s="146" t="s">
        <v>116</v>
      </c>
      <c r="B29" s="146" t="s">
        <v>118</v>
      </c>
      <c r="C29" s="146" t="s">
        <v>97</v>
      </c>
      <c r="D29" s="147" t="s">
        <v>37</v>
      </c>
      <c r="E29" s="128">
        <v>1.7</v>
      </c>
      <c r="F29" s="128">
        <v>0</v>
      </c>
      <c r="G29" s="128">
        <v>1.7</v>
      </c>
    </row>
    <row r="30" ht="15" customHeight="1" spans="1:7">
      <c r="A30" s="146"/>
      <c r="B30" s="146" t="s">
        <v>119</v>
      </c>
      <c r="C30" s="146"/>
      <c r="D30" s="147" t="s">
        <v>38</v>
      </c>
      <c r="E30" s="128">
        <v>228</v>
      </c>
      <c r="F30" s="128">
        <v>0</v>
      </c>
      <c r="G30" s="128">
        <v>228</v>
      </c>
    </row>
    <row r="31" ht="15" customHeight="1" spans="1:7">
      <c r="A31" s="146" t="s">
        <v>116</v>
      </c>
      <c r="B31" s="146" t="s">
        <v>120</v>
      </c>
      <c r="C31" s="146" t="s">
        <v>121</v>
      </c>
      <c r="D31" s="147" t="s">
        <v>39</v>
      </c>
      <c r="E31" s="128">
        <v>70</v>
      </c>
      <c r="F31" s="128">
        <v>0</v>
      </c>
      <c r="G31" s="128">
        <v>70</v>
      </c>
    </row>
    <row r="32" ht="15" customHeight="1" spans="1:7">
      <c r="A32" s="146" t="s">
        <v>116</v>
      </c>
      <c r="B32" s="146" t="s">
        <v>120</v>
      </c>
      <c r="C32" s="146" t="s">
        <v>100</v>
      </c>
      <c r="D32" s="147" t="s">
        <v>40</v>
      </c>
      <c r="E32" s="128">
        <v>158</v>
      </c>
      <c r="F32" s="128">
        <v>0</v>
      </c>
      <c r="G32" s="128">
        <v>158</v>
      </c>
    </row>
    <row r="33" ht="15" customHeight="1" spans="1:7">
      <c r="A33" s="146"/>
      <c r="B33" s="146" t="s">
        <v>107</v>
      </c>
      <c r="C33" s="146"/>
      <c r="D33" s="147" t="s">
        <v>41</v>
      </c>
      <c r="E33" s="128">
        <v>50</v>
      </c>
      <c r="F33" s="128">
        <v>0</v>
      </c>
      <c r="G33" s="128">
        <v>50</v>
      </c>
    </row>
    <row r="34" ht="15" customHeight="1" spans="1:7">
      <c r="A34" s="146" t="s">
        <v>116</v>
      </c>
      <c r="B34" s="146" t="s">
        <v>122</v>
      </c>
      <c r="C34" s="146" t="s">
        <v>96</v>
      </c>
      <c r="D34" s="147" t="s">
        <v>42</v>
      </c>
      <c r="E34" s="128">
        <v>50</v>
      </c>
      <c r="F34" s="128">
        <v>0</v>
      </c>
      <c r="G34" s="128">
        <v>50</v>
      </c>
    </row>
    <row r="35" ht="15" customHeight="1" spans="1:7">
      <c r="A35" s="146" t="s">
        <v>123</v>
      </c>
      <c r="B35" s="146"/>
      <c r="C35" s="146"/>
      <c r="D35" s="147" t="s">
        <v>43</v>
      </c>
      <c r="E35" s="128">
        <v>259.03</v>
      </c>
      <c r="F35" s="128">
        <v>14.03</v>
      </c>
      <c r="G35" s="128">
        <v>245</v>
      </c>
    </row>
    <row r="36" ht="15" customHeight="1" spans="1:7">
      <c r="A36" s="146"/>
      <c r="B36" s="146" t="s">
        <v>93</v>
      </c>
      <c r="C36" s="146"/>
      <c r="D36" s="147" t="s">
        <v>44</v>
      </c>
      <c r="E36" s="128">
        <v>120</v>
      </c>
      <c r="F36" s="128">
        <v>0</v>
      </c>
      <c r="G36" s="128">
        <v>120</v>
      </c>
    </row>
    <row r="37" ht="15" customHeight="1" spans="1:7">
      <c r="A37" s="146" t="s">
        <v>124</v>
      </c>
      <c r="B37" s="146" t="s">
        <v>95</v>
      </c>
      <c r="C37" s="146" t="s">
        <v>97</v>
      </c>
      <c r="D37" s="147" t="s">
        <v>45</v>
      </c>
      <c r="E37" s="128">
        <v>120</v>
      </c>
      <c r="F37" s="128">
        <v>0</v>
      </c>
      <c r="G37" s="128">
        <v>120</v>
      </c>
    </row>
    <row r="38" ht="15" customHeight="1" spans="1:7">
      <c r="A38" s="146"/>
      <c r="B38" s="146" t="s">
        <v>121</v>
      </c>
      <c r="C38" s="146"/>
      <c r="D38" s="147" t="s">
        <v>46</v>
      </c>
      <c r="E38" s="128">
        <v>50</v>
      </c>
      <c r="F38" s="128">
        <v>0</v>
      </c>
      <c r="G38" s="128">
        <v>50</v>
      </c>
    </row>
    <row r="39" ht="15" customHeight="1" spans="1:7">
      <c r="A39" s="146" t="s">
        <v>124</v>
      </c>
      <c r="B39" s="146" t="s">
        <v>125</v>
      </c>
      <c r="C39" s="146" t="s">
        <v>126</v>
      </c>
      <c r="D39" s="147" t="s">
        <v>47</v>
      </c>
      <c r="E39" s="128">
        <v>50</v>
      </c>
      <c r="F39" s="128">
        <v>0</v>
      </c>
      <c r="G39" s="128">
        <v>50</v>
      </c>
    </row>
    <row r="40" ht="15" customHeight="1" spans="1:7">
      <c r="A40" s="146"/>
      <c r="B40" s="146" t="s">
        <v>103</v>
      </c>
      <c r="C40" s="146"/>
      <c r="D40" s="147" t="s">
        <v>48</v>
      </c>
      <c r="E40" s="128">
        <v>35</v>
      </c>
      <c r="F40" s="128">
        <v>0</v>
      </c>
      <c r="G40" s="128">
        <v>35</v>
      </c>
    </row>
    <row r="41" ht="15" customHeight="1" spans="1:7">
      <c r="A41" s="146" t="s">
        <v>124</v>
      </c>
      <c r="B41" s="146" t="s">
        <v>127</v>
      </c>
      <c r="C41" s="146" t="s">
        <v>126</v>
      </c>
      <c r="D41" s="147" t="s">
        <v>49</v>
      </c>
      <c r="E41" s="128">
        <v>35</v>
      </c>
      <c r="F41" s="128">
        <v>0</v>
      </c>
      <c r="G41" s="128">
        <v>35</v>
      </c>
    </row>
    <row r="42" ht="15" customHeight="1" spans="1:7">
      <c r="A42" s="146"/>
      <c r="B42" s="146" t="s">
        <v>128</v>
      </c>
      <c r="C42" s="146"/>
      <c r="D42" s="147" t="s">
        <v>50</v>
      </c>
      <c r="E42" s="128">
        <v>14.03</v>
      </c>
      <c r="F42" s="128">
        <v>14.03</v>
      </c>
      <c r="G42" s="128">
        <v>0</v>
      </c>
    </row>
    <row r="43" ht="15" customHeight="1" spans="1:7">
      <c r="A43" s="146" t="s">
        <v>124</v>
      </c>
      <c r="B43" s="146" t="s">
        <v>129</v>
      </c>
      <c r="C43" s="146" t="s">
        <v>96</v>
      </c>
      <c r="D43" s="147" t="s">
        <v>51</v>
      </c>
      <c r="E43" s="128">
        <v>14.03</v>
      </c>
      <c r="F43" s="128">
        <v>14.03</v>
      </c>
      <c r="G43" s="128">
        <v>0</v>
      </c>
    </row>
    <row r="44" ht="15" customHeight="1" spans="1:7">
      <c r="A44" s="146"/>
      <c r="B44" s="146" t="s">
        <v>130</v>
      </c>
      <c r="C44" s="146"/>
      <c r="D44" s="147" t="s">
        <v>52</v>
      </c>
      <c r="E44" s="128">
        <v>40</v>
      </c>
      <c r="F44" s="128">
        <v>0</v>
      </c>
      <c r="G44" s="128">
        <v>40</v>
      </c>
    </row>
    <row r="45" ht="15" customHeight="1" spans="1:7">
      <c r="A45" s="146" t="s">
        <v>124</v>
      </c>
      <c r="B45" s="146" t="s">
        <v>131</v>
      </c>
      <c r="C45" s="146" t="s">
        <v>97</v>
      </c>
      <c r="D45" s="147" t="s">
        <v>53</v>
      </c>
      <c r="E45" s="128">
        <v>40</v>
      </c>
      <c r="F45" s="128">
        <v>0</v>
      </c>
      <c r="G45" s="128">
        <v>40</v>
      </c>
    </row>
    <row r="46" ht="15" customHeight="1" spans="1:7">
      <c r="A46" s="146" t="s">
        <v>132</v>
      </c>
      <c r="B46" s="146"/>
      <c r="C46" s="146"/>
      <c r="D46" s="147" t="s">
        <v>54</v>
      </c>
      <c r="E46" s="128">
        <v>55</v>
      </c>
      <c r="F46" s="128">
        <v>0</v>
      </c>
      <c r="G46" s="128">
        <v>55</v>
      </c>
    </row>
    <row r="47" ht="15" customHeight="1" spans="1:7">
      <c r="A47" s="146"/>
      <c r="B47" s="146" t="s">
        <v>93</v>
      </c>
      <c r="C47" s="146"/>
      <c r="D47" s="147" t="s">
        <v>55</v>
      </c>
      <c r="E47" s="128">
        <v>55</v>
      </c>
      <c r="F47" s="128">
        <v>0</v>
      </c>
      <c r="G47" s="128">
        <v>55</v>
      </c>
    </row>
    <row r="48" ht="15" customHeight="1" spans="1:7">
      <c r="A48" s="146" t="s">
        <v>133</v>
      </c>
      <c r="B48" s="146" t="s">
        <v>95</v>
      </c>
      <c r="C48" s="146" t="s">
        <v>96</v>
      </c>
      <c r="D48" s="147" t="s">
        <v>56</v>
      </c>
      <c r="E48" s="128">
        <v>25</v>
      </c>
      <c r="F48" s="128">
        <v>0</v>
      </c>
      <c r="G48" s="128">
        <v>25</v>
      </c>
    </row>
    <row r="49" ht="15" customHeight="1" spans="1:7">
      <c r="A49" s="146" t="s">
        <v>133</v>
      </c>
      <c r="B49" s="146" t="s">
        <v>95</v>
      </c>
      <c r="C49" s="146" t="s">
        <v>97</v>
      </c>
      <c r="D49" s="147" t="s">
        <v>57</v>
      </c>
      <c r="E49" s="128">
        <v>30</v>
      </c>
      <c r="F49" s="128">
        <v>0</v>
      </c>
      <c r="G49" s="128">
        <v>30</v>
      </c>
    </row>
    <row r="50" ht="15" customHeight="1" spans="1:7">
      <c r="A50" s="146" t="s">
        <v>134</v>
      </c>
      <c r="B50" s="146"/>
      <c r="C50" s="146"/>
      <c r="D50" s="147" t="s">
        <v>58</v>
      </c>
      <c r="E50" s="128">
        <v>2285.94</v>
      </c>
      <c r="F50" s="128">
        <v>0</v>
      </c>
      <c r="G50" s="128">
        <v>2285.94</v>
      </c>
    </row>
    <row r="51" ht="15" customHeight="1" spans="1:7">
      <c r="A51" s="146"/>
      <c r="B51" s="146" t="s">
        <v>93</v>
      </c>
      <c r="C51" s="146"/>
      <c r="D51" s="147" t="s">
        <v>59</v>
      </c>
      <c r="E51" s="128">
        <v>1985.21</v>
      </c>
      <c r="F51" s="128">
        <v>0</v>
      </c>
      <c r="G51" s="128">
        <v>1985.21</v>
      </c>
    </row>
    <row r="52" ht="15" customHeight="1" spans="1:7">
      <c r="A52" s="146" t="s">
        <v>135</v>
      </c>
      <c r="B52" s="146" t="s">
        <v>95</v>
      </c>
      <c r="C52" s="146" t="s">
        <v>93</v>
      </c>
      <c r="D52" s="147" t="s">
        <v>60</v>
      </c>
      <c r="E52" s="128">
        <v>330</v>
      </c>
      <c r="F52" s="128">
        <v>0</v>
      </c>
      <c r="G52" s="128">
        <v>330</v>
      </c>
    </row>
    <row r="53" ht="15" customHeight="1" spans="1:7">
      <c r="A53" s="146" t="s">
        <v>135</v>
      </c>
      <c r="B53" s="146" t="s">
        <v>95</v>
      </c>
      <c r="C53" s="146" t="s">
        <v>126</v>
      </c>
      <c r="D53" s="147" t="s">
        <v>61</v>
      </c>
      <c r="E53" s="128">
        <v>1655.21</v>
      </c>
      <c r="F53" s="128">
        <v>0</v>
      </c>
      <c r="G53" s="128">
        <v>1655.21</v>
      </c>
    </row>
    <row r="54" ht="15" customHeight="1" spans="1:7">
      <c r="A54" s="146"/>
      <c r="B54" s="146" t="s">
        <v>115</v>
      </c>
      <c r="C54" s="146"/>
      <c r="D54" s="147" t="s">
        <v>62</v>
      </c>
      <c r="E54" s="128">
        <v>300.73</v>
      </c>
      <c r="F54" s="128">
        <v>0</v>
      </c>
      <c r="G54" s="128">
        <v>300.73</v>
      </c>
    </row>
    <row r="55" ht="15" customHeight="1" spans="1:7">
      <c r="A55" s="146" t="s">
        <v>135</v>
      </c>
      <c r="B55" s="146" t="s">
        <v>117</v>
      </c>
      <c r="C55" s="146" t="s">
        <v>96</v>
      </c>
      <c r="D55" s="147" t="s">
        <v>63</v>
      </c>
      <c r="E55" s="128">
        <v>300.73</v>
      </c>
      <c r="F55" s="128">
        <v>0</v>
      </c>
      <c r="G55" s="128">
        <v>300.73</v>
      </c>
    </row>
    <row r="56" ht="15" customHeight="1" spans="1:7">
      <c r="A56" s="146" t="s">
        <v>136</v>
      </c>
      <c r="B56" s="146"/>
      <c r="C56" s="146"/>
      <c r="D56" s="147" t="s">
        <v>64</v>
      </c>
      <c r="E56" s="128">
        <v>1025</v>
      </c>
      <c r="F56" s="128">
        <v>0</v>
      </c>
      <c r="G56" s="128">
        <v>1025</v>
      </c>
    </row>
    <row r="57" ht="15" customHeight="1" spans="1:7">
      <c r="A57" s="146"/>
      <c r="B57" s="146" t="s">
        <v>96</v>
      </c>
      <c r="C57" s="146"/>
      <c r="D57" s="147" t="s">
        <v>65</v>
      </c>
      <c r="E57" s="128">
        <v>480</v>
      </c>
      <c r="F57" s="128">
        <v>0</v>
      </c>
      <c r="G57" s="128">
        <v>480</v>
      </c>
    </row>
    <row r="58" ht="15" customHeight="1" spans="1:7">
      <c r="A58" s="146" t="s">
        <v>137</v>
      </c>
      <c r="B58" s="146" t="s">
        <v>112</v>
      </c>
      <c r="C58" s="146" t="s">
        <v>138</v>
      </c>
      <c r="D58" s="147" t="s">
        <v>66</v>
      </c>
      <c r="E58" s="128">
        <v>480</v>
      </c>
      <c r="F58" s="128">
        <v>0</v>
      </c>
      <c r="G58" s="128">
        <v>480</v>
      </c>
    </row>
    <row r="59" ht="15" customHeight="1" spans="1:7">
      <c r="A59" s="146"/>
      <c r="B59" s="146" t="s">
        <v>93</v>
      </c>
      <c r="C59" s="146"/>
      <c r="D59" s="147" t="s">
        <v>67</v>
      </c>
      <c r="E59" s="128">
        <v>545</v>
      </c>
      <c r="F59" s="128">
        <v>0</v>
      </c>
      <c r="G59" s="128">
        <v>545</v>
      </c>
    </row>
    <row r="60" ht="15" customHeight="1" spans="1:7">
      <c r="A60" s="146" t="s">
        <v>137</v>
      </c>
      <c r="B60" s="146" t="s">
        <v>95</v>
      </c>
      <c r="C60" s="146" t="s">
        <v>139</v>
      </c>
      <c r="D60" s="147" t="s">
        <v>68</v>
      </c>
      <c r="E60" s="128">
        <v>65</v>
      </c>
      <c r="F60" s="128">
        <v>0</v>
      </c>
      <c r="G60" s="128">
        <v>65</v>
      </c>
    </row>
    <row r="61" ht="15" customHeight="1" spans="1:7">
      <c r="A61" s="146" t="s">
        <v>137</v>
      </c>
      <c r="B61" s="146" t="s">
        <v>95</v>
      </c>
      <c r="C61" s="146" t="s">
        <v>140</v>
      </c>
      <c r="D61" s="147" t="s">
        <v>69</v>
      </c>
      <c r="E61" s="128">
        <v>20</v>
      </c>
      <c r="F61" s="128">
        <v>0</v>
      </c>
      <c r="G61" s="128">
        <v>20</v>
      </c>
    </row>
    <row r="62" ht="15" customHeight="1" spans="1:7">
      <c r="A62" s="146" t="s">
        <v>137</v>
      </c>
      <c r="B62" s="146" t="s">
        <v>95</v>
      </c>
      <c r="C62" s="146" t="s">
        <v>141</v>
      </c>
      <c r="D62" s="147" t="s">
        <v>70</v>
      </c>
      <c r="E62" s="128">
        <v>100</v>
      </c>
      <c r="F62" s="128">
        <v>0</v>
      </c>
      <c r="G62" s="128">
        <v>100</v>
      </c>
    </row>
    <row r="63" ht="15" customHeight="1" spans="1:7">
      <c r="A63" s="146" t="s">
        <v>137</v>
      </c>
      <c r="B63" s="146" t="s">
        <v>95</v>
      </c>
      <c r="C63" s="146" t="s">
        <v>142</v>
      </c>
      <c r="D63" s="147" t="s">
        <v>71</v>
      </c>
      <c r="E63" s="128">
        <v>360</v>
      </c>
      <c r="F63" s="128">
        <v>0</v>
      </c>
      <c r="G63" s="128">
        <v>360</v>
      </c>
    </row>
    <row r="64" ht="15" customHeight="1" spans="1:7">
      <c r="A64" s="146" t="s">
        <v>143</v>
      </c>
      <c r="B64" s="146"/>
      <c r="C64" s="146"/>
      <c r="D64" s="147" t="s">
        <v>72</v>
      </c>
      <c r="E64" s="128">
        <v>24.05</v>
      </c>
      <c r="F64" s="128">
        <v>24.05</v>
      </c>
      <c r="G64" s="128">
        <v>0</v>
      </c>
    </row>
    <row r="65" ht="15" customHeight="1" spans="1:7">
      <c r="A65" s="146"/>
      <c r="B65" s="146" t="s">
        <v>97</v>
      </c>
      <c r="C65" s="146"/>
      <c r="D65" s="147" t="s">
        <v>73</v>
      </c>
      <c r="E65" s="128">
        <v>24.05</v>
      </c>
      <c r="F65" s="128">
        <v>24.05</v>
      </c>
      <c r="G65" s="128">
        <v>0</v>
      </c>
    </row>
    <row r="66" ht="15" customHeight="1" spans="1:7">
      <c r="A66" s="146" t="s">
        <v>144</v>
      </c>
      <c r="B66" s="146" t="s">
        <v>106</v>
      </c>
      <c r="C66" s="146" t="s">
        <v>96</v>
      </c>
      <c r="D66" s="147" t="s">
        <v>74</v>
      </c>
      <c r="E66" s="128">
        <v>24.05</v>
      </c>
      <c r="F66" s="128">
        <v>24.05</v>
      </c>
      <c r="G66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149</v>
      </c>
      <c r="B1" s="27"/>
      <c r="C1" s="27"/>
      <c r="D1" s="27"/>
      <c r="E1" s="27"/>
      <c r="F1" s="27"/>
      <c r="G1" s="27"/>
    </row>
    <row r="2" ht="31.5" customHeight="1" spans="1:7">
      <c r="A2" s="134" t="s">
        <v>150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85</v>
      </c>
    </row>
    <row r="4" customHeight="1" spans="1:7">
      <c r="A4" s="138" t="s">
        <v>86</v>
      </c>
      <c r="B4" s="139"/>
      <c r="C4" s="140"/>
      <c r="D4" s="141" t="s">
        <v>87</v>
      </c>
      <c r="E4" s="141" t="s">
        <v>10</v>
      </c>
      <c r="F4" s="141" t="s">
        <v>147</v>
      </c>
      <c r="G4" s="142" t="s">
        <v>148</v>
      </c>
    </row>
    <row r="5" customHeight="1" spans="1:7">
      <c r="A5" s="143" t="s">
        <v>89</v>
      </c>
      <c r="B5" s="143" t="s">
        <v>90</v>
      </c>
      <c r="C5" s="143" t="s">
        <v>91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151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152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153</v>
      </c>
      <c r="B5" s="122"/>
      <c r="C5" s="123"/>
      <c r="D5" s="103" t="s">
        <v>154</v>
      </c>
      <c r="E5" s="104" t="s">
        <v>155</v>
      </c>
      <c r="F5" s="105" t="s">
        <v>147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148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156</v>
      </c>
      <c r="G6" s="104" t="s">
        <v>157</v>
      </c>
      <c r="H6" s="104" t="s">
        <v>158</v>
      </c>
      <c r="I6" s="104" t="s">
        <v>159</v>
      </c>
      <c r="J6" s="104" t="s">
        <v>160</v>
      </c>
      <c r="K6" s="104" t="s">
        <v>161</v>
      </c>
      <c r="L6" s="104" t="s">
        <v>162</v>
      </c>
      <c r="M6" s="104" t="s">
        <v>163</v>
      </c>
      <c r="N6" s="104" t="s">
        <v>164</v>
      </c>
      <c r="O6" s="104" t="s">
        <v>165</v>
      </c>
      <c r="P6" s="104" t="s">
        <v>166</v>
      </c>
      <c r="Q6" s="115" t="s">
        <v>167</v>
      </c>
      <c r="R6" s="115" t="s">
        <v>168</v>
      </c>
      <c r="S6" s="104" t="s">
        <v>169</v>
      </c>
      <c r="T6" s="104" t="s">
        <v>170</v>
      </c>
      <c r="U6" s="104" t="s">
        <v>171</v>
      </c>
      <c r="V6" s="104" t="s">
        <v>156</v>
      </c>
      <c r="W6" s="104" t="s">
        <v>157</v>
      </c>
      <c r="X6" s="104" t="s">
        <v>158</v>
      </c>
      <c r="Y6" s="104" t="s">
        <v>159</v>
      </c>
      <c r="Z6" s="104" t="s">
        <v>160</v>
      </c>
      <c r="AA6" s="104" t="s">
        <v>161</v>
      </c>
      <c r="AB6" s="104" t="s">
        <v>162</v>
      </c>
      <c r="AC6" s="104" t="s">
        <v>163</v>
      </c>
      <c r="AD6" s="104" t="s">
        <v>164</v>
      </c>
      <c r="AE6" s="104" t="s">
        <v>165</v>
      </c>
      <c r="AF6" s="104" t="s">
        <v>166</v>
      </c>
      <c r="AG6" s="115" t="s">
        <v>167</v>
      </c>
      <c r="AH6" s="115" t="s">
        <v>168</v>
      </c>
      <c r="AI6" s="104" t="s">
        <v>169</v>
      </c>
      <c r="AJ6" s="104" t="s">
        <v>170</v>
      </c>
      <c r="AK6" s="104" t="s">
        <v>171</v>
      </c>
    </row>
    <row r="7" customHeight="1" spans="1:37">
      <c r="A7" s="127" t="s">
        <v>89</v>
      </c>
      <c r="B7" s="127" t="s">
        <v>90</v>
      </c>
      <c r="C7" s="127" t="s">
        <v>91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5120.64</v>
      </c>
      <c r="F8" s="128">
        <v>564</v>
      </c>
      <c r="G8" s="128">
        <v>472.15</v>
      </c>
      <c r="H8" s="128">
        <v>25.6</v>
      </c>
      <c r="I8" s="128">
        <v>0</v>
      </c>
      <c r="J8" s="128">
        <v>0</v>
      </c>
      <c r="K8" s="128">
        <v>66.25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4556.64</v>
      </c>
      <c r="W8" s="128">
        <v>0</v>
      </c>
      <c r="X8" s="128">
        <v>2224.73</v>
      </c>
      <c r="Y8" s="128">
        <v>2135.21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196.7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92</v>
      </c>
      <c r="B9" s="111"/>
      <c r="C9" s="111"/>
      <c r="D9" s="112" t="s">
        <v>12</v>
      </c>
      <c r="E9" s="128">
        <v>887.86</v>
      </c>
      <c r="F9" s="128">
        <v>493.86</v>
      </c>
      <c r="G9" s="128">
        <v>402.01</v>
      </c>
      <c r="H9" s="128">
        <v>25.6</v>
      </c>
      <c r="I9" s="128">
        <v>0</v>
      </c>
      <c r="J9" s="128">
        <v>0</v>
      </c>
      <c r="K9" s="128">
        <v>66.25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394</v>
      </c>
      <c r="W9" s="128">
        <v>0</v>
      </c>
      <c r="X9" s="128">
        <v>394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93</v>
      </c>
      <c r="C10" s="111"/>
      <c r="D10" s="112" t="s">
        <v>14</v>
      </c>
      <c r="E10" s="128">
        <v>887.86</v>
      </c>
      <c r="F10" s="128">
        <v>493.86</v>
      </c>
      <c r="G10" s="128">
        <v>402.01</v>
      </c>
      <c r="H10" s="128">
        <v>25.6</v>
      </c>
      <c r="I10" s="128">
        <v>0</v>
      </c>
      <c r="J10" s="128">
        <v>0</v>
      </c>
      <c r="K10" s="128">
        <v>66.25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394</v>
      </c>
      <c r="W10" s="128">
        <v>0</v>
      </c>
      <c r="X10" s="128">
        <v>394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94</v>
      </c>
      <c r="B11" s="111" t="s">
        <v>95</v>
      </c>
      <c r="C11" s="111" t="s">
        <v>96</v>
      </c>
      <c r="D11" s="112" t="s">
        <v>16</v>
      </c>
      <c r="E11" s="128">
        <v>493.86</v>
      </c>
      <c r="F11" s="128">
        <v>493.86</v>
      </c>
      <c r="G11" s="128">
        <v>402.01</v>
      </c>
      <c r="H11" s="128">
        <v>25.6</v>
      </c>
      <c r="I11" s="128">
        <v>0</v>
      </c>
      <c r="J11" s="128">
        <v>0</v>
      </c>
      <c r="K11" s="128">
        <v>66.25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94</v>
      </c>
      <c r="B12" s="111" t="s">
        <v>95</v>
      </c>
      <c r="C12" s="111" t="s">
        <v>97</v>
      </c>
      <c r="D12" s="112" t="s">
        <v>18</v>
      </c>
      <c r="E12" s="128">
        <v>379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379</v>
      </c>
      <c r="W12" s="128">
        <v>0</v>
      </c>
      <c r="X12" s="128">
        <v>379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94</v>
      </c>
      <c r="B13" s="111" t="s">
        <v>95</v>
      </c>
      <c r="C13" s="111" t="s">
        <v>98</v>
      </c>
      <c r="D13" s="112" t="s">
        <v>19</v>
      </c>
      <c r="E13" s="128">
        <v>15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15</v>
      </c>
      <c r="W13" s="128">
        <v>0</v>
      </c>
      <c r="X13" s="128">
        <v>15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99</v>
      </c>
      <c r="B14" s="111"/>
      <c r="C14" s="111"/>
      <c r="D14" s="112" t="s">
        <v>20</v>
      </c>
      <c r="E14" s="128">
        <v>12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12</v>
      </c>
      <c r="W14" s="128">
        <v>0</v>
      </c>
      <c r="X14" s="128">
        <v>12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100</v>
      </c>
      <c r="C15" s="111"/>
      <c r="D15" s="112" t="s">
        <v>21</v>
      </c>
      <c r="E15" s="128">
        <v>12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12</v>
      </c>
      <c r="W15" s="128">
        <v>0</v>
      </c>
      <c r="X15" s="128">
        <v>12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101</v>
      </c>
      <c r="B16" s="111" t="s">
        <v>102</v>
      </c>
      <c r="C16" s="111" t="s">
        <v>103</v>
      </c>
      <c r="D16" s="112" t="s">
        <v>22</v>
      </c>
      <c r="E16" s="128">
        <v>12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12</v>
      </c>
      <c r="W16" s="128">
        <v>0</v>
      </c>
      <c r="X16" s="128">
        <v>12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104</v>
      </c>
      <c r="B17" s="111"/>
      <c r="C17" s="111"/>
      <c r="D17" s="112" t="s">
        <v>23</v>
      </c>
      <c r="E17" s="128">
        <v>60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60</v>
      </c>
      <c r="W17" s="128">
        <v>0</v>
      </c>
      <c r="X17" s="128">
        <v>60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97</v>
      </c>
      <c r="C18" s="111"/>
      <c r="D18" s="112" t="s">
        <v>24</v>
      </c>
      <c r="E18" s="128">
        <v>60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60</v>
      </c>
      <c r="W18" s="128">
        <v>0</v>
      </c>
      <c r="X18" s="128">
        <v>60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105</v>
      </c>
      <c r="B19" s="111" t="s">
        <v>106</v>
      </c>
      <c r="C19" s="111" t="s">
        <v>107</v>
      </c>
      <c r="D19" s="112" t="s">
        <v>25</v>
      </c>
      <c r="E19" s="128">
        <v>60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60</v>
      </c>
      <c r="W19" s="128">
        <v>0</v>
      </c>
      <c r="X19" s="128">
        <v>60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108</v>
      </c>
      <c r="B20" s="111"/>
      <c r="C20" s="111"/>
      <c r="D20" s="112" t="s">
        <v>26</v>
      </c>
      <c r="E20" s="128">
        <v>70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70</v>
      </c>
      <c r="W20" s="128">
        <v>0</v>
      </c>
      <c r="X20" s="128">
        <v>70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97</v>
      </c>
      <c r="C21" s="111"/>
      <c r="D21" s="112" t="s">
        <v>27</v>
      </c>
      <c r="E21" s="128">
        <v>70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70</v>
      </c>
      <c r="W21" s="128">
        <v>0</v>
      </c>
      <c r="X21" s="128">
        <v>70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109</v>
      </c>
      <c r="B22" s="111" t="s">
        <v>106</v>
      </c>
      <c r="C22" s="111" t="s">
        <v>96</v>
      </c>
      <c r="D22" s="112" t="s">
        <v>28</v>
      </c>
      <c r="E22" s="128">
        <v>46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46</v>
      </c>
      <c r="W22" s="128">
        <v>0</v>
      </c>
      <c r="X22" s="128">
        <v>46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109</v>
      </c>
      <c r="B23" s="111" t="s">
        <v>106</v>
      </c>
      <c r="C23" s="111" t="s">
        <v>97</v>
      </c>
      <c r="D23" s="112" t="s">
        <v>29</v>
      </c>
      <c r="E23" s="128">
        <v>24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24</v>
      </c>
      <c r="W23" s="128">
        <v>0</v>
      </c>
      <c r="X23" s="128">
        <v>24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110</v>
      </c>
      <c r="B24" s="111"/>
      <c r="C24" s="111"/>
      <c r="D24" s="112" t="s">
        <v>30</v>
      </c>
      <c r="E24" s="128">
        <v>130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130</v>
      </c>
      <c r="W24" s="128">
        <v>0</v>
      </c>
      <c r="X24" s="128">
        <v>130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96</v>
      </c>
      <c r="C25" s="111"/>
      <c r="D25" s="112" t="s">
        <v>31</v>
      </c>
      <c r="E25" s="128">
        <v>130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130</v>
      </c>
      <c r="W25" s="128">
        <v>0</v>
      </c>
      <c r="X25" s="128">
        <v>130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111</v>
      </c>
      <c r="B26" s="111" t="s">
        <v>112</v>
      </c>
      <c r="C26" s="111" t="s">
        <v>113</v>
      </c>
      <c r="D26" s="112" t="s">
        <v>32</v>
      </c>
      <c r="E26" s="128">
        <v>130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130</v>
      </c>
      <c r="W26" s="128">
        <v>0</v>
      </c>
      <c r="X26" s="128">
        <v>130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114</v>
      </c>
      <c r="B27" s="111"/>
      <c r="C27" s="111"/>
      <c r="D27" s="112" t="s">
        <v>33</v>
      </c>
      <c r="E27" s="128">
        <v>311.76</v>
      </c>
      <c r="F27" s="128">
        <v>32.06</v>
      </c>
      <c r="G27" s="128">
        <v>32.06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279.7</v>
      </c>
      <c r="W27" s="128">
        <v>0</v>
      </c>
      <c r="X27" s="128">
        <v>158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121.7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/>
      <c r="B28" s="111" t="s">
        <v>115</v>
      </c>
      <c r="C28" s="111"/>
      <c r="D28" s="112" t="s">
        <v>34</v>
      </c>
      <c r="E28" s="128">
        <v>32.06</v>
      </c>
      <c r="F28" s="128">
        <v>32.06</v>
      </c>
      <c r="G28" s="128">
        <v>32.06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116</v>
      </c>
      <c r="B29" s="111" t="s">
        <v>117</v>
      </c>
      <c r="C29" s="111" t="s">
        <v>115</v>
      </c>
      <c r="D29" s="112" t="s">
        <v>35</v>
      </c>
      <c r="E29" s="128">
        <v>32.06</v>
      </c>
      <c r="F29" s="128">
        <v>32.06</v>
      </c>
      <c r="G29" s="128">
        <v>32.06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98</v>
      </c>
      <c r="C30" s="111"/>
      <c r="D30" s="112" t="s">
        <v>36</v>
      </c>
      <c r="E30" s="128">
        <v>1.7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1.7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1.7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116</v>
      </c>
      <c r="B31" s="111" t="s">
        <v>118</v>
      </c>
      <c r="C31" s="111" t="s">
        <v>97</v>
      </c>
      <c r="D31" s="112" t="s">
        <v>37</v>
      </c>
      <c r="E31" s="128">
        <v>1.7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1.7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1.7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/>
      <c r="B32" s="111" t="s">
        <v>119</v>
      </c>
      <c r="C32" s="111"/>
      <c r="D32" s="112" t="s">
        <v>38</v>
      </c>
      <c r="E32" s="128">
        <v>228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228</v>
      </c>
      <c r="W32" s="128">
        <v>0</v>
      </c>
      <c r="X32" s="128">
        <v>158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70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116</v>
      </c>
      <c r="B33" s="111" t="s">
        <v>120</v>
      </c>
      <c r="C33" s="111" t="s">
        <v>121</v>
      </c>
      <c r="D33" s="112" t="s">
        <v>39</v>
      </c>
      <c r="E33" s="128">
        <v>70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70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70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116</v>
      </c>
      <c r="B34" s="111" t="s">
        <v>120</v>
      </c>
      <c r="C34" s="111" t="s">
        <v>100</v>
      </c>
      <c r="D34" s="112" t="s">
        <v>40</v>
      </c>
      <c r="E34" s="128">
        <v>158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158</v>
      </c>
      <c r="W34" s="128">
        <v>0</v>
      </c>
      <c r="X34" s="128">
        <v>158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/>
      <c r="B35" s="111" t="s">
        <v>107</v>
      </c>
      <c r="C35" s="111"/>
      <c r="D35" s="112" t="s">
        <v>41</v>
      </c>
      <c r="E35" s="128">
        <v>50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50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50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 t="s">
        <v>116</v>
      </c>
      <c r="B36" s="111" t="s">
        <v>122</v>
      </c>
      <c r="C36" s="111" t="s">
        <v>96</v>
      </c>
      <c r="D36" s="112" t="s">
        <v>42</v>
      </c>
      <c r="E36" s="128">
        <v>50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50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50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  <row r="37" ht="16.5" customHeight="1" spans="1:37">
      <c r="A37" s="111" t="s">
        <v>123</v>
      </c>
      <c r="B37" s="111"/>
      <c r="C37" s="111"/>
      <c r="D37" s="112" t="s">
        <v>43</v>
      </c>
      <c r="E37" s="128">
        <v>259.03</v>
      </c>
      <c r="F37" s="128">
        <v>14.03</v>
      </c>
      <c r="G37" s="128">
        <v>14.03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245</v>
      </c>
      <c r="W37" s="128">
        <v>0</v>
      </c>
      <c r="X37" s="128">
        <v>170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75</v>
      </c>
      <c r="AF37" s="128">
        <v>0</v>
      </c>
      <c r="AG37" s="128">
        <v>0</v>
      </c>
      <c r="AH37" s="128">
        <v>0</v>
      </c>
      <c r="AI37" s="128">
        <v>0</v>
      </c>
      <c r="AJ37" s="128">
        <v>0</v>
      </c>
      <c r="AK37" s="128">
        <v>0</v>
      </c>
    </row>
    <row r="38" ht="16.5" customHeight="1" spans="1:37">
      <c r="A38" s="111"/>
      <c r="B38" s="111" t="s">
        <v>93</v>
      </c>
      <c r="C38" s="111"/>
      <c r="D38" s="112" t="s">
        <v>44</v>
      </c>
      <c r="E38" s="128">
        <v>120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120</v>
      </c>
      <c r="W38" s="128">
        <v>0</v>
      </c>
      <c r="X38" s="128">
        <v>120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</row>
    <row r="39" ht="16.5" customHeight="1" spans="1:37">
      <c r="A39" s="111" t="s">
        <v>124</v>
      </c>
      <c r="B39" s="111" t="s">
        <v>95</v>
      </c>
      <c r="C39" s="111" t="s">
        <v>97</v>
      </c>
      <c r="D39" s="112" t="s">
        <v>45</v>
      </c>
      <c r="E39" s="128">
        <v>120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120</v>
      </c>
      <c r="W39" s="128">
        <v>0</v>
      </c>
      <c r="X39" s="128">
        <v>120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</row>
    <row r="40" ht="16.5" customHeight="1" spans="1:37">
      <c r="A40" s="111"/>
      <c r="B40" s="111" t="s">
        <v>121</v>
      </c>
      <c r="C40" s="111"/>
      <c r="D40" s="112" t="s">
        <v>46</v>
      </c>
      <c r="E40" s="128">
        <v>50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50</v>
      </c>
      <c r="W40" s="128">
        <v>0</v>
      </c>
      <c r="X40" s="128">
        <v>50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</row>
    <row r="41" ht="16.5" customHeight="1" spans="1:37">
      <c r="A41" s="111" t="s">
        <v>124</v>
      </c>
      <c r="B41" s="111" t="s">
        <v>125</v>
      </c>
      <c r="C41" s="111" t="s">
        <v>126</v>
      </c>
      <c r="D41" s="112" t="s">
        <v>47</v>
      </c>
      <c r="E41" s="128">
        <v>50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50</v>
      </c>
      <c r="W41" s="128">
        <v>0</v>
      </c>
      <c r="X41" s="128">
        <v>50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</row>
    <row r="42" ht="16.5" customHeight="1" spans="1:37">
      <c r="A42" s="111"/>
      <c r="B42" s="111" t="s">
        <v>103</v>
      </c>
      <c r="C42" s="111"/>
      <c r="D42" s="112" t="s">
        <v>48</v>
      </c>
      <c r="E42" s="128">
        <v>35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35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35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</row>
    <row r="43" ht="16.5" customHeight="1" spans="1:37">
      <c r="A43" s="111" t="s">
        <v>124</v>
      </c>
      <c r="B43" s="111" t="s">
        <v>127</v>
      </c>
      <c r="C43" s="111" t="s">
        <v>126</v>
      </c>
      <c r="D43" s="112" t="s">
        <v>49</v>
      </c>
      <c r="E43" s="128">
        <v>35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35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35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</row>
    <row r="44" ht="16.5" customHeight="1" spans="1:37">
      <c r="A44" s="111"/>
      <c r="B44" s="111" t="s">
        <v>128</v>
      </c>
      <c r="C44" s="111"/>
      <c r="D44" s="112" t="s">
        <v>50</v>
      </c>
      <c r="E44" s="128">
        <v>14.03</v>
      </c>
      <c r="F44" s="128">
        <v>14.03</v>
      </c>
      <c r="G44" s="128">
        <v>14.03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</row>
    <row r="45" ht="16.5" customHeight="1" spans="1:37">
      <c r="A45" s="111" t="s">
        <v>124</v>
      </c>
      <c r="B45" s="111" t="s">
        <v>129</v>
      </c>
      <c r="C45" s="111" t="s">
        <v>96</v>
      </c>
      <c r="D45" s="112" t="s">
        <v>51</v>
      </c>
      <c r="E45" s="128">
        <v>14.03</v>
      </c>
      <c r="F45" s="128">
        <v>14.03</v>
      </c>
      <c r="G45" s="128">
        <v>14.03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</row>
    <row r="46" ht="16.5" customHeight="1" spans="1:37">
      <c r="A46" s="111"/>
      <c r="B46" s="111" t="s">
        <v>130</v>
      </c>
      <c r="C46" s="111"/>
      <c r="D46" s="112" t="s">
        <v>52</v>
      </c>
      <c r="E46" s="128">
        <v>40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40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40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</row>
    <row r="47" ht="16.5" customHeight="1" spans="1:37">
      <c r="A47" s="111" t="s">
        <v>124</v>
      </c>
      <c r="B47" s="111" t="s">
        <v>131</v>
      </c>
      <c r="C47" s="111" t="s">
        <v>97</v>
      </c>
      <c r="D47" s="112" t="s">
        <v>53</v>
      </c>
      <c r="E47" s="128">
        <v>40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40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40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</row>
    <row r="48" ht="16.5" customHeight="1" spans="1:37">
      <c r="A48" s="111" t="s">
        <v>132</v>
      </c>
      <c r="B48" s="111"/>
      <c r="C48" s="111"/>
      <c r="D48" s="112" t="s">
        <v>54</v>
      </c>
      <c r="E48" s="128">
        <v>55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55</v>
      </c>
      <c r="W48" s="128">
        <v>0</v>
      </c>
      <c r="X48" s="128">
        <v>55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</row>
    <row r="49" ht="16.5" customHeight="1" spans="1:37">
      <c r="A49" s="111"/>
      <c r="B49" s="111" t="s">
        <v>93</v>
      </c>
      <c r="C49" s="111"/>
      <c r="D49" s="112" t="s">
        <v>55</v>
      </c>
      <c r="E49" s="128">
        <v>55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55</v>
      </c>
      <c r="W49" s="128">
        <v>0</v>
      </c>
      <c r="X49" s="128">
        <v>55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</row>
    <row r="50" ht="16.5" customHeight="1" spans="1:37">
      <c r="A50" s="111" t="s">
        <v>133</v>
      </c>
      <c r="B50" s="111" t="s">
        <v>95</v>
      </c>
      <c r="C50" s="111" t="s">
        <v>96</v>
      </c>
      <c r="D50" s="112" t="s">
        <v>56</v>
      </c>
      <c r="E50" s="128">
        <v>25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25</v>
      </c>
      <c r="W50" s="128">
        <v>0</v>
      </c>
      <c r="X50" s="128">
        <v>25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</row>
    <row r="51" ht="16.5" customHeight="1" spans="1:37">
      <c r="A51" s="111" t="s">
        <v>133</v>
      </c>
      <c r="B51" s="111" t="s">
        <v>95</v>
      </c>
      <c r="C51" s="111" t="s">
        <v>97</v>
      </c>
      <c r="D51" s="112" t="s">
        <v>57</v>
      </c>
      <c r="E51" s="128">
        <v>30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30</v>
      </c>
      <c r="W51" s="128">
        <v>0</v>
      </c>
      <c r="X51" s="128">
        <v>30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</row>
    <row r="52" ht="16.5" customHeight="1" spans="1:37">
      <c r="A52" s="111" t="s">
        <v>134</v>
      </c>
      <c r="B52" s="111"/>
      <c r="C52" s="111"/>
      <c r="D52" s="112" t="s">
        <v>58</v>
      </c>
      <c r="E52" s="128">
        <v>2285.94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2285.94</v>
      </c>
      <c r="W52" s="128">
        <v>0</v>
      </c>
      <c r="X52" s="128">
        <v>450.73</v>
      </c>
      <c r="Y52" s="128">
        <v>1835.21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</row>
    <row r="53" ht="16.5" customHeight="1" spans="1:37">
      <c r="A53" s="111"/>
      <c r="B53" s="111" t="s">
        <v>93</v>
      </c>
      <c r="C53" s="111"/>
      <c r="D53" s="112" t="s">
        <v>59</v>
      </c>
      <c r="E53" s="128">
        <v>1985.21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1985.21</v>
      </c>
      <c r="W53" s="128">
        <v>0</v>
      </c>
      <c r="X53" s="128">
        <v>150</v>
      </c>
      <c r="Y53" s="128">
        <v>1835.21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</row>
    <row r="54" ht="16.5" customHeight="1" spans="1:37">
      <c r="A54" s="111" t="s">
        <v>135</v>
      </c>
      <c r="B54" s="111" t="s">
        <v>95</v>
      </c>
      <c r="C54" s="111" t="s">
        <v>93</v>
      </c>
      <c r="D54" s="112" t="s">
        <v>60</v>
      </c>
      <c r="E54" s="128">
        <v>330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330</v>
      </c>
      <c r="W54" s="128">
        <v>0</v>
      </c>
      <c r="X54" s="128">
        <v>0</v>
      </c>
      <c r="Y54" s="128">
        <v>330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</row>
    <row r="55" ht="16.5" customHeight="1" spans="1:37">
      <c r="A55" s="111" t="s">
        <v>135</v>
      </c>
      <c r="B55" s="111" t="s">
        <v>95</v>
      </c>
      <c r="C55" s="111" t="s">
        <v>126</v>
      </c>
      <c r="D55" s="112" t="s">
        <v>61</v>
      </c>
      <c r="E55" s="128">
        <v>1655.21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1655.21</v>
      </c>
      <c r="W55" s="128">
        <v>0</v>
      </c>
      <c r="X55" s="128">
        <v>150</v>
      </c>
      <c r="Y55" s="128">
        <v>1505.21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</row>
    <row r="56" ht="16.5" customHeight="1" spans="1:37">
      <c r="A56" s="111"/>
      <c r="B56" s="111" t="s">
        <v>115</v>
      </c>
      <c r="C56" s="111"/>
      <c r="D56" s="112" t="s">
        <v>62</v>
      </c>
      <c r="E56" s="128">
        <v>300.73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300.73</v>
      </c>
      <c r="W56" s="128">
        <v>0</v>
      </c>
      <c r="X56" s="128">
        <v>300.73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</row>
    <row r="57" ht="16.5" customHeight="1" spans="1:37">
      <c r="A57" s="111" t="s">
        <v>135</v>
      </c>
      <c r="B57" s="111" t="s">
        <v>117</v>
      </c>
      <c r="C57" s="111" t="s">
        <v>96</v>
      </c>
      <c r="D57" s="112" t="s">
        <v>63</v>
      </c>
      <c r="E57" s="128">
        <v>300.73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300.73</v>
      </c>
      <c r="W57" s="128">
        <v>0</v>
      </c>
      <c r="X57" s="128">
        <v>300.73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</row>
    <row r="58" ht="16.5" customHeight="1" spans="1:37">
      <c r="A58" s="111" t="s">
        <v>136</v>
      </c>
      <c r="B58" s="111"/>
      <c r="C58" s="111"/>
      <c r="D58" s="112" t="s">
        <v>64</v>
      </c>
      <c r="E58" s="128">
        <v>1025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1025</v>
      </c>
      <c r="W58" s="128">
        <v>0</v>
      </c>
      <c r="X58" s="128">
        <v>725</v>
      </c>
      <c r="Y58" s="128">
        <v>300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</row>
    <row r="59" ht="16.5" customHeight="1" spans="1:37">
      <c r="A59" s="111"/>
      <c r="B59" s="111" t="s">
        <v>96</v>
      </c>
      <c r="C59" s="111"/>
      <c r="D59" s="112" t="s">
        <v>65</v>
      </c>
      <c r="E59" s="128">
        <v>480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480</v>
      </c>
      <c r="W59" s="128">
        <v>0</v>
      </c>
      <c r="X59" s="128">
        <v>480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</row>
    <row r="60" ht="16.5" customHeight="1" spans="1:37">
      <c r="A60" s="111" t="s">
        <v>137</v>
      </c>
      <c r="B60" s="111" t="s">
        <v>112</v>
      </c>
      <c r="C60" s="111" t="s">
        <v>138</v>
      </c>
      <c r="D60" s="112" t="s">
        <v>66</v>
      </c>
      <c r="E60" s="128">
        <v>480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480</v>
      </c>
      <c r="W60" s="128">
        <v>0</v>
      </c>
      <c r="X60" s="128">
        <v>480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</row>
    <row r="61" ht="16.5" customHeight="1" spans="1:37">
      <c r="A61" s="111"/>
      <c r="B61" s="111" t="s">
        <v>93</v>
      </c>
      <c r="C61" s="111"/>
      <c r="D61" s="112" t="s">
        <v>67</v>
      </c>
      <c r="E61" s="128">
        <v>545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545</v>
      </c>
      <c r="W61" s="128">
        <v>0</v>
      </c>
      <c r="X61" s="128">
        <v>245</v>
      </c>
      <c r="Y61" s="128">
        <v>300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</row>
    <row r="62" ht="16.5" customHeight="1" spans="1:37">
      <c r="A62" s="111" t="s">
        <v>137</v>
      </c>
      <c r="B62" s="111" t="s">
        <v>95</v>
      </c>
      <c r="C62" s="111" t="s">
        <v>139</v>
      </c>
      <c r="D62" s="112" t="s">
        <v>68</v>
      </c>
      <c r="E62" s="128">
        <v>65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0</v>
      </c>
      <c r="V62" s="128">
        <v>65</v>
      </c>
      <c r="W62" s="128">
        <v>0</v>
      </c>
      <c r="X62" s="128">
        <v>65</v>
      </c>
      <c r="Y62" s="128">
        <v>0</v>
      </c>
      <c r="Z62" s="128">
        <v>0</v>
      </c>
      <c r="AA62" s="128">
        <v>0</v>
      </c>
      <c r="AB62" s="128">
        <v>0</v>
      </c>
      <c r="AC62" s="128">
        <v>0</v>
      </c>
      <c r="AD62" s="128">
        <v>0</v>
      </c>
      <c r="AE62" s="128">
        <v>0</v>
      </c>
      <c r="AF62" s="128">
        <v>0</v>
      </c>
      <c r="AG62" s="128">
        <v>0</v>
      </c>
      <c r="AH62" s="128">
        <v>0</v>
      </c>
      <c r="AI62" s="128">
        <v>0</v>
      </c>
      <c r="AJ62" s="128">
        <v>0</v>
      </c>
      <c r="AK62" s="128">
        <v>0</v>
      </c>
    </row>
    <row r="63" ht="16.5" customHeight="1" spans="1:37">
      <c r="A63" s="111" t="s">
        <v>137</v>
      </c>
      <c r="B63" s="111" t="s">
        <v>95</v>
      </c>
      <c r="C63" s="111" t="s">
        <v>140</v>
      </c>
      <c r="D63" s="112" t="s">
        <v>69</v>
      </c>
      <c r="E63" s="128">
        <v>20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8">
        <v>20</v>
      </c>
      <c r="W63" s="128">
        <v>0</v>
      </c>
      <c r="X63" s="128">
        <v>20</v>
      </c>
      <c r="Y63" s="128">
        <v>0</v>
      </c>
      <c r="Z63" s="128">
        <v>0</v>
      </c>
      <c r="AA63" s="128">
        <v>0</v>
      </c>
      <c r="AB63" s="128">
        <v>0</v>
      </c>
      <c r="AC63" s="128">
        <v>0</v>
      </c>
      <c r="AD63" s="128">
        <v>0</v>
      </c>
      <c r="AE63" s="128">
        <v>0</v>
      </c>
      <c r="AF63" s="128">
        <v>0</v>
      </c>
      <c r="AG63" s="128">
        <v>0</v>
      </c>
      <c r="AH63" s="128">
        <v>0</v>
      </c>
      <c r="AI63" s="128">
        <v>0</v>
      </c>
      <c r="AJ63" s="128">
        <v>0</v>
      </c>
      <c r="AK63" s="128">
        <v>0</v>
      </c>
    </row>
    <row r="64" ht="16.5" customHeight="1" spans="1:37">
      <c r="A64" s="111" t="s">
        <v>137</v>
      </c>
      <c r="B64" s="111" t="s">
        <v>95</v>
      </c>
      <c r="C64" s="111" t="s">
        <v>141</v>
      </c>
      <c r="D64" s="112" t="s">
        <v>70</v>
      </c>
      <c r="E64" s="128">
        <v>100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100</v>
      </c>
      <c r="W64" s="128">
        <v>0</v>
      </c>
      <c r="X64" s="128">
        <v>100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</row>
    <row r="65" ht="16.5" customHeight="1" spans="1:37">
      <c r="A65" s="111" t="s">
        <v>137</v>
      </c>
      <c r="B65" s="111" t="s">
        <v>95</v>
      </c>
      <c r="C65" s="111" t="s">
        <v>142</v>
      </c>
      <c r="D65" s="112" t="s">
        <v>71</v>
      </c>
      <c r="E65" s="128">
        <v>360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360</v>
      </c>
      <c r="W65" s="128">
        <v>0</v>
      </c>
      <c r="X65" s="128">
        <v>60</v>
      </c>
      <c r="Y65" s="128">
        <v>300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</row>
    <row r="66" ht="16.5" customHeight="1" spans="1:37">
      <c r="A66" s="111" t="s">
        <v>143</v>
      </c>
      <c r="B66" s="111"/>
      <c r="C66" s="111"/>
      <c r="D66" s="112" t="s">
        <v>72</v>
      </c>
      <c r="E66" s="128">
        <v>24.05</v>
      </c>
      <c r="F66" s="128">
        <v>24.05</v>
      </c>
      <c r="G66" s="128">
        <v>24.05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</row>
    <row r="67" ht="16.5" customHeight="1" spans="1:37">
      <c r="A67" s="111"/>
      <c r="B67" s="111" t="s">
        <v>97</v>
      </c>
      <c r="C67" s="111"/>
      <c r="D67" s="112" t="s">
        <v>73</v>
      </c>
      <c r="E67" s="128">
        <v>24.05</v>
      </c>
      <c r="F67" s="128">
        <v>24.05</v>
      </c>
      <c r="G67" s="128">
        <v>24.05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</row>
    <row r="68" ht="16.5" customHeight="1" spans="1:37">
      <c r="A68" s="111" t="s">
        <v>144</v>
      </c>
      <c r="B68" s="111" t="s">
        <v>106</v>
      </c>
      <c r="C68" s="111" t="s">
        <v>96</v>
      </c>
      <c r="D68" s="112" t="s">
        <v>74</v>
      </c>
      <c r="E68" s="128">
        <v>24.05</v>
      </c>
      <c r="F68" s="128">
        <v>24.05</v>
      </c>
      <c r="G68" s="128">
        <v>24.05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85</v>
      </c>
    </row>
    <row r="5" customHeight="1" spans="1:19">
      <c r="A5" s="100" t="s">
        <v>153</v>
      </c>
      <c r="B5" s="101"/>
      <c r="C5" s="102"/>
      <c r="D5" s="103" t="s">
        <v>174</v>
      </c>
      <c r="E5" s="104" t="s">
        <v>155</v>
      </c>
      <c r="F5" s="105" t="s">
        <v>147</v>
      </c>
      <c r="G5" s="106"/>
      <c r="H5" s="106"/>
      <c r="I5" s="114"/>
      <c r="J5" s="105" t="s">
        <v>148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89</v>
      </c>
      <c r="B6" s="103" t="s">
        <v>90</v>
      </c>
      <c r="C6" s="103" t="s">
        <v>91</v>
      </c>
      <c r="D6" s="107"/>
      <c r="E6" s="108"/>
      <c r="F6" s="104" t="s">
        <v>156</v>
      </c>
      <c r="G6" s="104" t="s">
        <v>175</v>
      </c>
      <c r="H6" s="104" t="s">
        <v>176</v>
      </c>
      <c r="I6" s="104" t="s">
        <v>165</v>
      </c>
      <c r="J6" s="104" t="s">
        <v>156</v>
      </c>
      <c r="K6" s="104" t="s">
        <v>176</v>
      </c>
      <c r="L6" s="115" t="s">
        <v>165</v>
      </c>
      <c r="M6" s="115" t="s">
        <v>167</v>
      </c>
      <c r="N6" s="115" t="s">
        <v>177</v>
      </c>
      <c r="O6" s="104" t="s">
        <v>178</v>
      </c>
      <c r="P6" s="104" t="s">
        <v>179</v>
      </c>
      <c r="Q6" s="104" t="s">
        <v>163</v>
      </c>
      <c r="R6" s="104" t="s">
        <v>166</v>
      </c>
      <c r="S6" s="104" t="s">
        <v>171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5120.64</v>
      </c>
      <c r="F8" s="113">
        <v>564</v>
      </c>
      <c r="G8" s="113">
        <v>538.4</v>
      </c>
      <c r="H8" s="113">
        <v>25.6</v>
      </c>
      <c r="I8" s="113">
        <v>0</v>
      </c>
      <c r="J8" s="117">
        <v>4556.64</v>
      </c>
      <c r="K8" s="117">
        <v>2224.73</v>
      </c>
      <c r="L8" s="113">
        <v>196.7</v>
      </c>
      <c r="M8" s="113">
        <v>0</v>
      </c>
      <c r="N8" s="113">
        <v>0</v>
      </c>
      <c r="O8" s="113">
        <v>2135.21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180</v>
      </c>
      <c r="E9" s="113">
        <v>5120.64</v>
      </c>
      <c r="F9" s="113">
        <v>564</v>
      </c>
      <c r="G9" s="113">
        <v>538.4</v>
      </c>
      <c r="H9" s="113">
        <v>25.6</v>
      </c>
      <c r="I9" s="113">
        <v>0</v>
      </c>
      <c r="J9" s="117">
        <v>4556.64</v>
      </c>
      <c r="K9" s="117">
        <v>2224.73</v>
      </c>
      <c r="L9" s="113">
        <v>196.7</v>
      </c>
      <c r="M9" s="113">
        <v>0</v>
      </c>
      <c r="N9" s="113">
        <v>0</v>
      </c>
      <c r="O9" s="113">
        <v>2135.21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181</v>
      </c>
      <c r="E10" s="113">
        <v>5120.64</v>
      </c>
      <c r="F10" s="113">
        <v>564</v>
      </c>
      <c r="G10" s="113">
        <v>538.4</v>
      </c>
      <c r="H10" s="113">
        <v>25.6</v>
      </c>
      <c r="I10" s="113">
        <v>0</v>
      </c>
      <c r="J10" s="117">
        <v>4556.64</v>
      </c>
      <c r="K10" s="117">
        <v>2224.73</v>
      </c>
      <c r="L10" s="113">
        <v>196.7</v>
      </c>
      <c r="M10" s="113">
        <v>0</v>
      </c>
      <c r="N10" s="113">
        <v>0</v>
      </c>
      <c r="O10" s="113">
        <v>2135.21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92</v>
      </c>
      <c r="B11" s="111"/>
      <c r="C11" s="111"/>
      <c r="D11" s="112" t="s">
        <v>182</v>
      </c>
      <c r="E11" s="113">
        <v>887.86</v>
      </c>
      <c r="F11" s="113">
        <v>493.86</v>
      </c>
      <c r="G11" s="113">
        <v>468.26</v>
      </c>
      <c r="H11" s="113">
        <v>25.6</v>
      </c>
      <c r="I11" s="113">
        <v>0</v>
      </c>
      <c r="J11" s="117">
        <v>394</v>
      </c>
      <c r="K11" s="117">
        <v>394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93</v>
      </c>
      <c r="C12" s="111"/>
      <c r="D12" s="112" t="s">
        <v>183</v>
      </c>
      <c r="E12" s="113">
        <v>887.86</v>
      </c>
      <c r="F12" s="113">
        <v>493.86</v>
      </c>
      <c r="G12" s="113">
        <v>468.26</v>
      </c>
      <c r="H12" s="113">
        <v>25.6</v>
      </c>
      <c r="I12" s="113">
        <v>0</v>
      </c>
      <c r="J12" s="117">
        <v>394</v>
      </c>
      <c r="K12" s="117">
        <v>394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94</v>
      </c>
      <c r="B13" s="111" t="s">
        <v>95</v>
      </c>
      <c r="C13" s="111" t="s">
        <v>96</v>
      </c>
      <c r="D13" s="112" t="s">
        <v>184</v>
      </c>
      <c r="E13" s="113">
        <v>493.86</v>
      </c>
      <c r="F13" s="113">
        <v>493.86</v>
      </c>
      <c r="G13" s="113">
        <v>468.26</v>
      </c>
      <c r="H13" s="113">
        <v>25.6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94</v>
      </c>
      <c r="B14" s="111" t="s">
        <v>95</v>
      </c>
      <c r="C14" s="111" t="s">
        <v>97</v>
      </c>
      <c r="D14" s="112" t="s">
        <v>185</v>
      </c>
      <c r="E14" s="113">
        <v>379</v>
      </c>
      <c r="F14" s="113">
        <v>0</v>
      </c>
      <c r="G14" s="113">
        <v>0</v>
      </c>
      <c r="H14" s="113">
        <v>0</v>
      </c>
      <c r="I14" s="113">
        <v>0</v>
      </c>
      <c r="J14" s="117">
        <v>379</v>
      </c>
      <c r="K14" s="117">
        <v>379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94</v>
      </c>
      <c r="B15" s="111" t="s">
        <v>95</v>
      </c>
      <c r="C15" s="111" t="s">
        <v>98</v>
      </c>
      <c r="D15" s="112" t="s">
        <v>186</v>
      </c>
      <c r="E15" s="113">
        <v>15</v>
      </c>
      <c r="F15" s="113">
        <v>0</v>
      </c>
      <c r="G15" s="113">
        <v>0</v>
      </c>
      <c r="H15" s="113">
        <v>0</v>
      </c>
      <c r="I15" s="113">
        <v>0</v>
      </c>
      <c r="J15" s="117">
        <v>15</v>
      </c>
      <c r="K15" s="117">
        <v>15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99</v>
      </c>
      <c r="B16" s="111"/>
      <c r="C16" s="111"/>
      <c r="D16" s="112" t="s">
        <v>187</v>
      </c>
      <c r="E16" s="113">
        <v>12</v>
      </c>
      <c r="F16" s="113">
        <v>0</v>
      </c>
      <c r="G16" s="113">
        <v>0</v>
      </c>
      <c r="H16" s="113">
        <v>0</v>
      </c>
      <c r="I16" s="113">
        <v>0</v>
      </c>
      <c r="J16" s="117">
        <v>12</v>
      </c>
      <c r="K16" s="117">
        <v>12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100</v>
      </c>
      <c r="C17" s="111"/>
      <c r="D17" s="112" t="s">
        <v>188</v>
      </c>
      <c r="E17" s="113">
        <v>12</v>
      </c>
      <c r="F17" s="113">
        <v>0</v>
      </c>
      <c r="G17" s="113">
        <v>0</v>
      </c>
      <c r="H17" s="113">
        <v>0</v>
      </c>
      <c r="I17" s="113">
        <v>0</v>
      </c>
      <c r="J17" s="117">
        <v>12</v>
      </c>
      <c r="K17" s="117">
        <v>12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101</v>
      </c>
      <c r="B18" s="111" t="s">
        <v>102</v>
      </c>
      <c r="C18" s="111" t="s">
        <v>103</v>
      </c>
      <c r="D18" s="112" t="s">
        <v>189</v>
      </c>
      <c r="E18" s="113">
        <v>12</v>
      </c>
      <c r="F18" s="113">
        <v>0</v>
      </c>
      <c r="G18" s="113">
        <v>0</v>
      </c>
      <c r="H18" s="113">
        <v>0</v>
      </c>
      <c r="I18" s="113">
        <v>0</v>
      </c>
      <c r="J18" s="117">
        <v>12</v>
      </c>
      <c r="K18" s="117">
        <v>12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104</v>
      </c>
      <c r="B19" s="111"/>
      <c r="C19" s="111"/>
      <c r="D19" s="112" t="s">
        <v>190</v>
      </c>
      <c r="E19" s="113">
        <v>60</v>
      </c>
      <c r="F19" s="113">
        <v>0</v>
      </c>
      <c r="G19" s="113">
        <v>0</v>
      </c>
      <c r="H19" s="113">
        <v>0</v>
      </c>
      <c r="I19" s="113">
        <v>0</v>
      </c>
      <c r="J19" s="117">
        <v>60</v>
      </c>
      <c r="K19" s="117">
        <v>60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97</v>
      </c>
      <c r="C20" s="111"/>
      <c r="D20" s="112" t="s">
        <v>191</v>
      </c>
      <c r="E20" s="113">
        <v>60</v>
      </c>
      <c r="F20" s="113">
        <v>0</v>
      </c>
      <c r="G20" s="113">
        <v>0</v>
      </c>
      <c r="H20" s="113">
        <v>0</v>
      </c>
      <c r="I20" s="113">
        <v>0</v>
      </c>
      <c r="J20" s="117">
        <v>60</v>
      </c>
      <c r="K20" s="117">
        <v>60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105</v>
      </c>
      <c r="B21" s="111" t="s">
        <v>106</v>
      </c>
      <c r="C21" s="111" t="s">
        <v>107</v>
      </c>
      <c r="D21" s="112" t="s">
        <v>192</v>
      </c>
      <c r="E21" s="113">
        <v>60</v>
      </c>
      <c r="F21" s="113">
        <v>0</v>
      </c>
      <c r="G21" s="113">
        <v>0</v>
      </c>
      <c r="H21" s="113">
        <v>0</v>
      </c>
      <c r="I21" s="113">
        <v>0</v>
      </c>
      <c r="J21" s="117">
        <v>60</v>
      </c>
      <c r="K21" s="117">
        <v>60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108</v>
      </c>
      <c r="B22" s="111"/>
      <c r="C22" s="111"/>
      <c r="D22" s="112" t="s">
        <v>193</v>
      </c>
      <c r="E22" s="113">
        <v>70</v>
      </c>
      <c r="F22" s="113">
        <v>0</v>
      </c>
      <c r="G22" s="113">
        <v>0</v>
      </c>
      <c r="H22" s="113">
        <v>0</v>
      </c>
      <c r="I22" s="113">
        <v>0</v>
      </c>
      <c r="J22" s="117">
        <v>70</v>
      </c>
      <c r="K22" s="117">
        <v>70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97</v>
      </c>
      <c r="C23" s="111"/>
      <c r="D23" s="112" t="s">
        <v>194</v>
      </c>
      <c r="E23" s="113">
        <v>70</v>
      </c>
      <c r="F23" s="113">
        <v>0</v>
      </c>
      <c r="G23" s="113">
        <v>0</v>
      </c>
      <c r="H23" s="113">
        <v>0</v>
      </c>
      <c r="I23" s="113">
        <v>0</v>
      </c>
      <c r="J23" s="117">
        <v>70</v>
      </c>
      <c r="K23" s="117">
        <v>70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109</v>
      </c>
      <c r="B24" s="111" t="s">
        <v>106</v>
      </c>
      <c r="C24" s="111" t="s">
        <v>96</v>
      </c>
      <c r="D24" s="112" t="s">
        <v>195</v>
      </c>
      <c r="E24" s="113">
        <v>46</v>
      </c>
      <c r="F24" s="113">
        <v>0</v>
      </c>
      <c r="G24" s="113">
        <v>0</v>
      </c>
      <c r="H24" s="113">
        <v>0</v>
      </c>
      <c r="I24" s="113">
        <v>0</v>
      </c>
      <c r="J24" s="117">
        <v>46</v>
      </c>
      <c r="K24" s="117">
        <v>46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109</v>
      </c>
      <c r="B25" s="111" t="s">
        <v>106</v>
      </c>
      <c r="C25" s="111" t="s">
        <v>97</v>
      </c>
      <c r="D25" s="112" t="s">
        <v>196</v>
      </c>
      <c r="E25" s="113">
        <v>24</v>
      </c>
      <c r="F25" s="113">
        <v>0</v>
      </c>
      <c r="G25" s="113">
        <v>0</v>
      </c>
      <c r="H25" s="113">
        <v>0</v>
      </c>
      <c r="I25" s="113">
        <v>0</v>
      </c>
      <c r="J25" s="117">
        <v>24</v>
      </c>
      <c r="K25" s="117">
        <v>24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110</v>
      </c>
      <c r="B26" s="111"/>
      <c r="C26" s="111"/>
      <c r="D26" s="112" t="s">
        <v>197</v>
      </c>
      <c r="E26" s="113">
        <v>130</v>
      </c>
      <c r="F26" s="113">
        <v>0</v>
      </c>
      <c r="G26" s="113">
        <v>0</v>
      </c>
      <c r="H26" s="113">
        <v>0</v>
      </c>
      <c r="I26" s="113">
        <v>0</v>
      </c>
      <c r="J26" s="117">
        <v>130</v>
      </c>
      <c r="K26" s="117">
        <v>130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96</v>
      </c>
      <c r="C27" s="111"/>
      <c r="D27" s="112" t="s">
        <v>198</v>
      </c>
      <c r="E27" s="113">
        <v>130</v>
      </c>
      <c r="F27" s="113">
        <v>0</v>
      </c>
      <c r="G27" s="113">
        <v>0</v>
      </c>
      <c r="H27" s="113">
        <v>0</v>
      </c>
      <c r="I27" s="113">
        <v>0</v>
      </c>
      <c r="J27" s="117">
        <v>130</v>
      </c>
      <c r="K27" s="117">
        <v>130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111</v>
      </c>
      <c r="B28" s="111" t="s">
        <v>112</v>
      </c>
      <c r="C28" s="111" t="s">
        <v>113</v>
      </c>
      <c r="D28" s="112" t="s">
        <v>199</v>
      </c>
      <c r="E28" s="113">
        <v>130</v>
      </c>
      <c r="F28" s="113">
        <v>0</v>
      </c>
      <c r="G28" s="113">
        <v>0</v>
      </c>
      <c r="H28" s="113">
        <v>0</v>
      </c>
      <c r="I28" s="113">
        <v>0</v>
      </c>
      <c r="J28" s="117">
        <v>130</v>
      </c>
      <c r="K28" s="117">
        <v>130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114</v>
      </c>
      <c r="B29" s="111"/>
      <c r="C29" s="111"/>
      <c r="D29" s="112" t="s">
        <v>200</v>
      </c>
      <c r="E29" s="113">
        <v>311.76</v>
      </c>
      <c r="F29" s="113">
        <v>32.06</v>
      </c>
      <c r="G29" s="113">
        <v>32.06</v>
      </c>
      <c r="H29" s="113">
        <v>0</v>
      </c>
      <c r="I29" s="113">
        <v>0</v>
      </c>
      <c r="J29" s="117">
        <v>279.7</v>
      </c>
      <c r="K29" s="117">
        <v>158</v>
      </c>
      <c r="L29" s="113">
        <v>121.7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 t="s">
        <v>115</v>
      </c>
      <c r="C30" s="111"/>
      <c r="D30" s="112" t="s">
        <v>201</v>
      </c>
      <c r="E30" s="113">
        <v>32.06</v>
      </c>
      <c r="F30" s="113">
        <v>32.06</v>
      </c>
      <c r="G30" s="113">
        <v>32.06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116</v>
      </c>
      <c r="B31" s="111" t="s">
        <v>117</v>
      </c>
      <c r="C31" s="111" t="s">
        <v>115</v>
      </c>
      <c r="D31" s="112" t="s">
        <v>202</v>
      </c>
      <c r="E31" s="113">
        <v>32.06</v>
      </c>
      <c r="F31" s="113">
        <v>32.06</v>
      </c>
      <c r="G31" s="113">
        <v>32.06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98</v>
      </c>
      <c r="C32" s="111"/>
      <c r="D32" s="112" t="s">
        <v>203</v>
      </c>
      <c r="E32" s="113">
        <v>1.7</v>
      </c>
      <c r="F32" s="113">
        <v>0</v>
      </c>
      <c r="G32" s="113">
        <v>0</v>
      </c>
      <c r="H32" s="113">
        <v>0</v>
      </c>
      <c r="I32" s="113">
        <v>0</v>
      </c>
      <c r="J32" s="117">
        <v>1.7</v>
      </c>
      <c r="K32" s="117">
        <v>0</v>
      </c>
      <c r="L32" s="113">
        <v>1.7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116</v>
      </c>
      <c r="B33" s="111" t="s">
        <v>118</v>
      </c>
      <c r="C33" s="111" t="s">
        <v>97</v>
      </c>
      <c r="D33" s="112" t="s">
        <v>204</v>
      </c>
      <c r="E33" s="113">
        <v>1.7</v>
      </c>
      <c r="F33" s="113">
        <v>0</v>
      </c>
      <c r="G33" s="113">
        <v>0</v>
      </c>
      <c r="H33" s="113">
        <v>0</v>
      </c>
      <c r="I33" s="113">
        <v>0</v>
      </c>
      <c r="J33" s="117">
        <v>1.7</v>
      </c>
      <c r="K33" s="117">
        <v>0</v>
      </c>
      <c r="L33" s="113">
        <v>1.7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119</v>
      </c>
      <c r="C34" s="111"/>
      <c r="D34" s="112" t="s">
        <v>205</v>
      </c>
      <c r="E34" s="113">
        <v>228</v>
      </c>
      <c r="F34" s="113">
        <v>0</v>
      </c>
      <c r="G34" s="113">
        <v>0</v>
      </c>
      <c r="H34" s="113">
        <v>0</v>
      </c>
      <c r="I34" s="113">
        <v>0</v>
      </c>
      <c r="J34" s="117">
        <v>228</v>
      </c>
      <c r="K34" s="117">
        <v>158</v>
      </c>
      <c r="L34" s="113">
        <v>70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116</v>
      </c>
      <c r="B35" s="111" t="s">
        <v>120</v>
      </c>
      <c r="C35" s="111" t="s">
        <v>121</v>
      </c>
      <c r="D35" s="112" t="s">
        <v>206</v>
      </c>
      <c r="E35" s="113">
        <v>70</v>
      </c>
      <c r="F35" s="113">
        <v>0</v>
      </c>
      <c r="G35" s="113">
        <v>0</v>
      </c>
      <c r="H35" s="113">
        <v>0</v>
      </c>
      <c r="I35" s="113">
        <v>0</v>
      </c>
      <c r="J35" s="117">
        <v>70</v>
      </c>
      <c r="K35" s="117">
        <v>0</v>
      </c>
      <c r="L35" s="113">
        <v>70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116</v>
      </c>
      <c r="B36" s="111" t="s">
        <v>120</v>
      </c>
      <c r="C36" s="111" t="s">
        <v>100</v>
      </c>
      <c r="D36" s="112" t="s">
        <v>207</v>
      </c>
      <c r="E36" s="113">
        <v>158</v>
      </c>
      <c r="F36" s="113">
        <v>0</v>
      </c>
      <c r="G36" s="113">
        <v>0</v>
      </c>
      <c r="H36" s="113">
        <v>0</v>
      </c>
      <c r="I36" s="113">
        <v>0</v>
      </c>
      <c r="J36" s="117">
        <v>158</v>
      </c>
      <c r="K36" s="117">
        <v>158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/>
      <c r="B37" s="111" t="s">
        <v>107</v>
      </c>
      <c r="C37" s="111"/>
      <c r="D37" s="112" t="s">
        <v>208</v>
      </c>
      <c r="E37" s="113">
        <v>50</v>
      </c>
      <c r="F37" s="113">
        <v>0</v>
      </c>
      <c r="G37" s="113">
        <v>0</v>
      </c>
      <c r="H37" s="113">
        <v>0</v>
      </c>
      <c r="I37" s="113">
        <v>0</v>
      </c>
      <c r="J37" s="117">
        <v>50</v>
      </c>
      <c r="K37" s="117">
        <v>0</v>
      </c>
      <c r="L37" s="113">
        <v>50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116</v>
      </c>
      <c r="B38" s="111" t="s">
        <v>122</v>
      </c>
      <c r="C38" s="111" t="s">
        <v>96</v>
      </c>
      <c r="D38" s="112" t="s">
        <v>209</v>
      </c>
      <c r="E38" s="113">
        <v>50</v>
      </c>
      <c r="F38" s="113">
        <v>0</v>
      </c>
      <c r="G38" s="113">
        <v>0</v>
      </c>
      <c r="H38" s="113">
        <v>0</v>
      </c>
      <c r="I38" s="113">
        <v>0</v>
      </c>
      <c r="J38" s="117">
        <v>50</v>
      </c>
      <c r="K38" s="117">
        <v>0</v>
      </c>
      <c r="L38" s="113">
        <v>50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 t="s">
        <v>123</v>
      </c>
      <c r="B39" s="111"/>
      <c r="C39" s="111"/>
      <c r="D39" s="112" t="s">
        <v>210</v>
      </c>
      <c r="E39" s="113">
        <v>259.03</v>
      </c>
      <c r="F39" s="113">
        <v>14.03</v>
      </c>
      <c r="G39" s="113">
        <v>14.03</v>
      </c>
      <c r="H39" s="113">
        <v>0</v>
      </c>
      <c r="I39" s="113">
        <v>0</v>
      </c>
      <c r="J39" s="117">
        <v>245</v>
      </c>
      <c r="K39" s="117">
        <v>170</v>
      </c>
      <c r="L39" s="113">
        <v>75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/>
      <c r="B40" s="111" t="s">
        <v>93</v>
      </c>
      <c r="C40" s="111"/>
      <c r="D40" s="112" t="s">
        <v>211</v>
      </c>
      <c r="E40" s="113">
        <v>120</v>
      </c>
      <c r="F40" s="113">
        <v>0</v>
      </c>
      <c r="G40" s="113">
        <v>0</v>
      </c>
      <c r="H40" s="113">
        <v>0</v>
      </c>
      <c r="I40" s="113">
        <v>0</v>
      </c>
      <c r="J40" s="117">
        <v>120</v>
      </c>
      <c r="K40" s="117">
        <v>120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 t="s">
        <v>124</v>
      </c>
      <c r="B41" s="111" t="s">
        <v>95</v>
      </c>
      <c r="C41" s="111" t="s">
        <v>97</v>
      </c>
      <c r="D41" s="112" t="s">
        <v>212</v>
      </c>
      <c r="E41" s="113">
        <v>120</v>
      </c>
      <c r="F41" s="113">
        <v>0</v>
      </c>
      <c r="G41" s="113">
        <v>0</v>
      </c>
      <c r="H41" s="113">
        <v>0</v>
      </c>
      <c r="I41" s="113">
        <v>0</v>
      </c>
      <c r="J41" s="117">
        <v>120</v>
      </c>
      <c r="K41" s="117">
        <v>120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/>
      <c r="B42" s="111" t="s">
        <v>121</v>
      </c>
      <c r="C42" s="111"/>
      <c r="D42" s="112" t="s">
        <v>213</v>
      </c>
      <c r="E42" s="113">
        <v>50</v>
      </c>
      <c r="F42" s="113">
        <v>0</v>
      </c>
      <c r="G42" s="113">
        <v>0</v>
      </c>
      <c r="H42" s="113">
        <v>0</v>
      </c>
      <c r="I42" s="113">
        <v>0</v>
      </c>
      <c r="J42" s="117">
        <v>50</v>
      </c>
      <c r="K42" s="117">
        <v>50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 t="s">
        <v>124</v>
      </c>
      <c r="B43" s="111" t="s">
        <v>125</v>
      </c>
      <c r="C43" s="111" t="s">
        <v>126</v>
      </c>
      <c r="D43" s="112" t="s">
        <v>214</v>
      </c>
      <c r="E43" s="113">
        <v>50</v>
      </c>
      <c r="F43" s="113">
        <v>0</v>
      </c>
      <c r="G43" s="113">
        <v>0</v>
      </c>
      <c r="H43" s="113">
        <v>0</v>
      </c>
      <c r="I43" s="113">
        <v>0</v>
      </c>
      <c r="J43" s="117">
        <v>50</v>
      </c>
      <c r="K43" s="117">
        <v>50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/>
      <c r="B44" s="111" t="s">
        <v>103</v>
      </c>
      <c r="C44" s="111"/>
      <c r="D44" s="112" t="s">
        <v>215</v>
      </c>
      <c r="E44" s="113">
        <v>35</v>
      </c>
      <c r="F44" s="113">
        <v>0</v>
      </c>
      <c r="G44" s="113">
        <v>0</v>
      </c>
      <c r="H44" s="113">
        <v>0</v>
      </c>
      <c r="I44" s="113">
        <v>0</v>
      </c>
      <c r="J44" s="117">
        <v>35</v>
      </c>
      <c r="K44" s="117">
        <v>0</v>
      </c>
      <c r="L44" s="113">
        <v>35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 t="s">
        <v>124</v>
      </c>
      <c r="B45" s="111" t="s">
        <v>127</v>
      </c>
      <c r="C45" s="111" t="s">
        <v>126</v>
      </c>
      <c r="D45" s="112" t="s">
        <v>216</v>
      </c>
      <c r="E45" s="113">
        <v>35</v>
      </c>
      <c r="F45" s="113">
        <v>0</v>
      </c>
      <c r="G45" s="113">
        <v>0</v>
      </c>
      <c r="H45" s="113">
        <v>0</v>
      </c>
      <c r="I45" s="113">
        <v>0</v>
      </c>
      <c r="J45" s="117">
        <v>35</v>
      </c>
      <c r="K45" s="117">
        <v>0</v>
      </c>
      <c r="L45" s="113">
        <v>35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/>
      <c r="B46" s="111" t="s">
        <v>128</v>
      </c>
      <c r="C46" s="111"/>
      <c r="D46" s="112" t="s">
        <v>217</v>
      </c>
      <c r="E46" s="113">
        <v>14.03</v>
      </c>
      <c r="F46" s="113">
        <v>14.03</v>
      </c>
      <c r="G46" s="113">
        <v>14.03</v>
      </c>
      <c r="H46" s="113">
        <v>0</v>
      </c>
      <c r="I46" s="113">
        <v>0</v>
      </c>
      <c r="J46" s="117">
        <v>0</v>
      </c>
      <c r="K46" s="117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 t="s">
        <v>124</v>
      </c>
      <c r="B47" s="111" t="s">
        <v>129</v>
      </c>
      <c r="C47" s="111" t="s">
        <v>96</v>
      </c>
      <c r="D47" s="112" t="s">
        <v>218</v>
      </c>
      <c r="E47" s="113">
        <v>14.03</v>
      </c>
      <c r="F47" s="113">
        <v>14.03</v>
      </c>
      <c r="G47" s="113">
        <v>14.03</v>
      </c>
      <c r="H47" s="113">
        <v>0</v>
      </c>
      <c r="I47" s="113">
        <v>0</v>
      </c>
      <c r="J47" s="117">
        <v>0</v>
      </c>
      <c r="K47" s="117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/>
      <c r="B48" s="111" t="s">
        <v>130</v>
      </c>
      <c r="C48" s="111"/>
      <c r="D48" s="112" t="s">
        <v>219</v>
      </c>
      <c r="E48" s="113">
        <v>40</v>
      </c>
      <c r="F48" s="113">
        <v>0</v>
      </c>
      <c r="G48" s="113">
        <v>0</v>
      </c>
      <c r="H48" s="113">
        <v>0</v>
      </c>
      <c r="I48" s="113">
        <v>0</v>
      </c>
      <c r="J48" s="117">
        <v>40</v>
      </c>
      <c r="K48" s="117">
        <v>0</v>
      </c>
      <c r="L48" s="113">
        <v>40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 t="s">
        <v>124</v>
      </c>
      <c r="B49" s="111" t="s">
        <v>131</v>
      </c>
      <c r="C49" s="111" t="s">
        <v>97</v>
      </c>
      <c r="D49" s="112" t="s">
        <v>220</v>
      </c>
      <c r="E49" s="113">
        <v>40</v>
      </c>
      <c r="F49" s="113">
        <v>0</v>
      </c>
      <c r="G49" s="113">
        <v>0</v>
      </c>
      <c r="H49" s="113">
        <v>0</v>
      </c>
      <c r="I49" s="113">
        <v>0</v>
      </c>
      <c r="J49" s="117">
        <v>40</v>
      </c>
      <c r="K49" s="117">
        <v>0</v>
      </c>
      <c r="L49" s="113">
        <v>40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 t="s">
        <v>132</v>
      </c>
      <c r="B50" s="111"/>
      <c r="C50" s="111"/>
      <c r="D50" s="112" t="s">
        <v>221</v>
      </c>
      <c r="E50" s="113">
        <v>55</v>
      </c>
      <c r="F50" s="113">
        <v>0</v>
      </c>
      <c r="G50" s="113">
        <v>0</v>
      </c>
      <c r="H50" s="113">
        <v>0</v>
      </c>
      <c r="I50" s="113">
        <v>0</v>
      </c>
      <c r="J50" s="117">
        <v>55</v>
      </c>
      <c r="K50" s="117">
        <v>55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/>
      <c r="B51" s="111" t="s">
        <v>93</v>
      </c>
      <c r="C51" s="111"/>
      <c r="D51" s="112" t="s">
        <v>222</v>
      </c>
      <c r="E51" s="113">
        <v>55</v>
      </c>
      <c r="F51" s="113">
        <v>0</v>
      </c>
      <c r="G51" s="113">
        <v>0</v>
      </c>
      <c r="H51" s="113">
        <v>0</v>
      </c>
      <c r="I51" s="113">
        <v>0</v>
      </c>
      <c r="J51" s="117">
        <v>55</v>
      </c>
      <c r="K51" s="117">
        <v>55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 t="s">
        <v>133</v>
      </c>
      <c r="B52" s="111" t="s">
        <v>95</v>
      </c>
      <c r="C52" s="111" t="s">
        <v>96</v>
      </c>
      <c r="D52" s="112" t="s">
        <v>223</v>
      </c>
      <c r="E52" s="113">
        <v>25</v>
      </c>
      <c r="F52" s="113">
        <v>0</v>
      </c>
      <c r="G52" s="113">
        <v>0</v>
      </c>
      <c r="H52" s="113">
        <v>0</v>
      </c>
      <c r="I52" s="113">
        <v>0</v>
      </c>
      <c r="J52" s="117">
        <v>25</v>
      </c>
      <c r="K52" s="117">
        <v>25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133</v>
      </c>
      <c r="B53" s="111" t="s">
        <v>95</v>
      </c>
      <c r="C53" s="111" t="s">
        <v>97</v>
      </c>
      <c r="D53" s="112" t="s">
        <v>224</v>
      </c>
      <c r="E53" s="113">
        <v>30</v>
      </c>
      <c r="F53" s="113">
        <v>0</v>
      </c>
      <c r="G53" s="113">
        <v>0</v>
      </c>
      <c r="H53" s="113">
        <v>0</v>
      </c>
      <c r="I53" s="113">
        <v>0</v>
      </c>
      <c r="J53" s="117">
        <v>30</v>
      </c>
      <c r="K53" s="117">
        <v>30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 t="s">
        <v>134</v>
      </c>
      <c r="B54" s="111"/>
      <c r="C54" s="111"/>
      <c r="D54" s="112" t="s">
        <v>225</v>
      </c>
      <c r="E54" s="113">
        <v>2285.94</v>
      </c>
      <c r="F54" s="113">
        <v>0</v>
      </c>
      <c r="G54" s="113">
        <v>0</v>
      </c>
      <c r="H54" s="113">
        <v>0</v>
      </c>
      <c r="I54" s="113">
        <v>0</v>
      </c>
      <c r="J54" s="117">
        <v>2285.94</v>
      </c>
      <c r="K54" s="117">
        <v>450.73</v>
      </c>
      <c r="L54" s="113">
        <v>0</v>
      </c>
      <c r="M54" s="113">
        <v>0</v>
      </c>
      <c r="N54" s="113">
        <v>0</v>
      </c>
      <c r="O54" s="113">
        <v>1835.21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/>
      <c r="B55" s="111" t="s">
        <v>93</v>
      </c>
      <c r="C55" s="111"/>
      <c r="D55" s="112" t="s">
        <v>226</v>
      </c>
      <c r="E55" s="113">
        <v>1985.21</v>
      </c>
      <c r="F55" s="113">
        <v>0</v>
      </c>
      <c r="G55" s="113">
        <v>0</v>
      </c>
      <c r="H55" s="113">
        <v>0</v>
      </c>
      <c r="I55" s="113">
        <v>0</v>
      </c>
      <c r="J55" s="117">
        <v>1985.21</v>
      </c>
      <c r="K55" s="117">
        <v>150</v>
      </c>
      <c r="L55" s="113">
        <v>0</v>
      </c>
      <c r="M55" s="113">
        <v>0</v>
      </c>
      <c r="N55" s="113">
        <v>0</v>
      </c>
      <c r="O55" s="113">
        <v>1835.21</v>
      </c>
      <c r="P55" s="113">
        <v>0</v>
      </c>
      <c r="Q55" s="113">
        <v>0</v>
      </c>
      <c r="R55" s="113">
        <v>0</v>
      </c>
      <c r="S55" s="113">
        <v>0</v>
      </c>
    </row>
    <row r="56" ht="14.25" customHeight="1" spans="1:19">
      <c r="A56" s="111" t="s">
        <v>135</v>
      </c>
      <c r="B56" s="111" t="s">
        <v>95</v>
      </c>
      <c r="C56" s="111" t="s">
        <v>93</v>
      </c>
      <c r="D56" s="112" t="s">
        <v>227</v>
      </c>
      <c r="E56" s="113">
        <v>330</v>
      </c>
      <c r="F56" s="113">
        <v>0</v>
      </c>
      <c r="G56" s="113">
        <v>0</v>
      </c>
      <c r="H56" s="113">
        <v>0</v>
      </c>
      <c r="I56" s="113">
        <v>0</v>
      </c>
      <c r="J56" s="117">
        <v>330</v>
      </c>
      <c r="K56" s="117">
        <v>0</v>
      </c>
      <c r="L56" s="113">
        <v>0</v>
      </c>
      <c r="M56" s="113">
        <v>0</v>
      </c>
      <c r="N56" s="113">
        <v>0</v>
      </c>
      <c r="O56" s="113">
        <v>330</v>
      </c>
      <c r="P56" s="113">
        <v>0</v>
      </c>
      <c r="Q56" s="113">
        <v>0</v>
      </c>
      <c r="R56" s="113">
        <v>0</v>
      </c>
      <c r="S56" s="113">
        <v>0</v>
      </c>
    </row>
    <row r="57" ht="14.25" customHeight="1" spans="1:19">
      <c r="A57" s="111" t="s">
        <v>135</v>
      </c>
      <c r="B57" s="111" t="s">
        <v>95</v>
      </c>
      <c r="C57" s="111" t="s">
        <v>126</v>
      </c>
      <c r="D57" s="112" t="s">
        <v>228</v>
      </c>
      <c r="E57" s="113">
        <v>1655.21</v>
      </c>
      <c r="F57" s="113">
        <v>0</v>
      </c>
      <c r="G57" s="113">
        <v>0</v>
      </c>
      <c r="H57" s="113">
        <v>0</v>
      </c>
      <c r="I57" s="113">
        <v>0</v>
      </c>
      <c r="J57" s="117">
        <v>1655.21</v>
      </c>
      <c r="K57" s="117">
        <v>150</v>
      </c>
      <c r="L57" s="113">
        <v>0</v>
      </c>
      <c r="M57" s="113">
        <v>0</v>
      </c>
      <c r="N57" s="113">
        <v>0</v>
      </c>
      <c r="O57" s="113">
        <v>1505.21</v>
      </c>
      <c r="P57" s="113">
        <v>0</v>
      </c>
      <c r="Q57" s="113">
        <v>0</v>
      </c>
      <c r="R57" s="113">
        <v>0</v>
      </c>
      <c r="S57" s="113">
        <v>0</v>
      </c>
    </row>
    <row r="58" ht="14.25" customHeight="1" spans="1:19">
      <c r="A58" s="111"/>
      <c r="B58" s="111" t="s">
        <v>115</v>
      </c>
      <c r="C58" s="111"/>
      <c r="D58" s="112" t="s">
        <v>229</v>
      </c>
      <c r="E58" s="113">
        <v>300.73</v>
      </c>
      <c r="F58" s="113">
        <v>0</v>
      </c>
      <c r="G58" s="113">
        <v>0</v>
      </c>
      <c r="H58" s="113">
        <v>0</v>
      </c>
      <c r="I58" s="113">
        <v>0</v>
      </c>
      <c r="J58" s="117">
        <v>300.73</v>
      </c>
      <c r="K58" s="117">
        <v>300.73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</row>
    <row r="59" ht="14.25" customHeight="1" spans="1:19">
      <c r="A59" s="111" t="s">
        <v>135</v>
      </c>
      <c r="B59" s="111" t="s">
        <v>117</v>
      </c>
      <c r="C59" s="111" t="s">
        <v>96</v>
      </c>
      <c r="D59" s="112" t="s">
        <v>230</v>
      </c>
      <c r="E59" s="113">
        <v>300.73</v>
      </c>
      <c r="F59" s="113">
        <v>0</v>
      </c>
      <c r="G59" s="113">
        <v>0</v>
      </c>
      <c r="H59" s="113">
        <v>0</v>
      </c>
      <c r="I59" s="113">
        <v>0</v>
      </c>
      <c r="J59" s="117">
        <v>300.73</v>
      </c>
      <c r="K59" s="117">
        <v>300.73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</row>
    <row r="60" ht="14.25" customHeight="1" spans="1:19">
      <c r="A60" s="111" t="s">
        <v>136</v>
      </c>
      <c r="B60" s="111"/>
      <c r="C60" s="111"/>
      <c r="D60" s="112" t="s">
        <v>231</v>
      </c>
      <c r="E60" s="113">
        <v>1025</v>
      </c>
      <c r="F60" s="113">
        <v>0</v>
      </c>
      <c r="G60" s="113">
        <v>0</v>
      </c>
      <c r="H60" s="113">
        <v>0</v>
      </c>
      <c r="I60" s="113">
        <v>0</v>
      </c>
      <c r="J60" s="117">
        <v>1025</v>
      </c>
      <c r="K60" s="117">
        <v>725</v>
      </c>
      <c r="L60" s="113">
        <v>0</v>
      </c>
      <c r="M60" s="113">
        <v>0</v>
      </c>
      <c r="N60" s="113">
        <v>0</v>
      </c>
      <c r="O60" s="113">
        <v>300</v>
      </c>
      <c r="P60" s="113">
        <v>0</v>
      </c>
      <c r="Q60" s="113">
        <v>0</v>
      </c>
      <c r="R60" s="113">
        <v>0</v>
      </c>
      <c r="S60" s="113">
        <v>0</v>
      </c>
    </row>
    <row r="61" ht="14.25" customHeight="1" spans="1:19">
      <c r="A61" s="111"/>
      <c r="B61" s="111" t="s">
        <v>96</v>
      </c>
      <c r="C61" s="111"/>
      <c r="D61" s="112" t="s">
        <v>232</v>
      </c>
      <c r="E61" s="113">
        <v>480</v>
      </c>
      <c r="F61" s="113">
        <v>0</v>
      </c>
      <c r="G61" s="113">
        <v>0</v>
      </c>
      <c r="H61" s="113">
        <v>0</v>
      </c>
      <c r="I61" s="113">
        <v>0</v>
      </c>
      <c r="J61" s="117">
        <v>480</v>
      </c>
      <c r="K61" s="117">
        <v>480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</row>
    <row r="62" ht="14.25" customHeight="1" spans="1:19">
      <c r="A62" s="111" t="s">
        <v>137</v>
      </c>
      <c r="B62" s="111" t="s">
        <v>112</v>
      </c>
      <c r="C62" s="111" t="s">
        <v>138</v>
      </c>
      <c r="D62" s="112" t="s">
        <v>233</v>
      </c>
      <c r="E62" s="113">
        <v>480</v>
      </c>
      <c r="F62" s="113">
        <v>0</v>
      </c>
      <c r="G62" s="113">
        <v>0</v>
      </c>
      <c r="H62" s="113">
        <v>0</v>
      </c>
      <c r="I62" s="113">
        <v>0</v>
      </c>
      <c r="J62" s="117">
        <v>480</v>
      </c>
      <c r="K62" s="117">
        <v>480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</row>
    <row r="63" ht="14.25" customHeight="1" spans="1:19">
      <c r="A63" s="111"/>
      <c r="B63" s="111" t="s">
        <v>93</v>
      </c>
      <c r="C63" s="111"/>
      <c r="D63" s="112" t="s">
        <v>234</v>
      </c>
      <c r="E63" s="113">
        <v>545</v>
      </c>
      <c r="F63" s="113">
        <v>0</v>
      </c>
      <c r="G63" s="113">
        <v>0</v>
      </c>
      <c r="H63" s="113">
        <v>0</v>
      </c>
      <c r="I63" s="113">
        <v>0</v>
      </c>
      <c r="J63" s="117">
        <v>545</v>
      </c>
      <c r="K63" s="117">
        <v>245</v>
      </c>
      <c r="L63" s="113">
        <v>0</v>
      </c>
      <c r="M63" s="113">
        <v>0</v>
      </c>
      <c r="N63" s="113">
        <v>0</v>
      </c>
      <c r="O63" s="113">
        <v>300</v>
      </c>
      <c r="P63" s="113">
        <v>0</v>
      </c>
      <c r="Q63" s="113">
        <v>0</v>
      </c>
      <c r="R63" s="113">
        <v>0</v>
      </c>
      <c r="S63" s="113">
        <v>0</v>
      </c>
    </row>
    <row r="64" ht="14.25" customHeight="1" spans="1:19">
      <c r="A64" s="111" t="s">
        <v>137</v>
      </c>
      <c r="B64" s="111" t="s">
        <v>95</v>
      </c>
      <c r="C64" s="111" t="s">
        <v>139</v>
      </c>
      <c r="D64" s="112" t="s">
        <v>235</v>
      </c>
      <c r="E64" s="113">
        <v>65</v>
      </c>
      <c r="F64" s="113">
        <v>0</v>
      </c>
      <c r="G64" s="113">
        <v>0</v>
      </c>
      <c r="H64" s="113">
        <v>0</v>
      </c>
      <c r="I64" s="113">
        <v>0</v>
      </c>
      <c r="J64" s="117">
        <v>65</v>
      </c>
      <c r="K64" s="117">
        <v>65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</row>
    <row r="65" ht="14.25" customHeight="1" spans="1:19">
      <c r="A65" s="111" t="s">
        <v>137</v>
      </c>
      <c r="B65" s="111" t="s">
        <v>95</v>
      </c>
      <c r="C65" s="111" t="s">
        <v>140</v>
      </c>
      <c r="D65" s="112" t="s">
        <v>236</v>
      </c>
      <c r="E65" s="113">
        <v>20</v>
      </c>
      <c r="F65" s="113">
        <v>0</v>
      </c>
      <c r="G65" s="113">
        <v>0</v>
      </c>
      <c r="H65" s="113">
        <v>0</v>
      </c>
      <c r="I65" s="113">
        <v>0</v>
      </c>
      <c r="J65" s="117">
        <v>20</v>
      </c>
      <c r="K65" s="117">
        <v>20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</row>
    <row r="66" ht="14.25" customHeight="1" spans="1:19">
      <c r="A66" s="111" t="s">
        <v>137</v>
      </c>
      <c r="B66" s="111" t="s">
        <v>95</v>
      </c>
      <c r="C66" s="111" t="s">
        <v>141</v>
      </c>
      <c r="D66" s="112" t="s">
        <v>237</v>
      </c>
      <c r="E66" s="113">
        <v>100</v>
      </c>
      <c r="F66" s="113">
        <v>0</v>
      </c>
      <c r="G66" s="113">
        <v>0</v>
      </c>
      <c r="H66" s="113">
        <v>0</v>
      </c>
      <c r="I66" s="113">
        <v>0</v>
      </c>
      <c r="J66" s="117">
        <v>100</v>
      </c>
      <c r="K66" s="117">
        <v>100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</row>
    <row r="67" ht="14.25" customHeight="1" spans="1:19">
      <c r="A67" s="111" t="s">
        <v>137</v>
      </c>
      <c r="B67" s="111" t="s">
        <v>95</v>
      </c>
      <c r="C67" s="111" t="s">
        <v>142</v>
      </c>
      <c r="D67" s="112" t="s">
        <v>238</v>
      </c>
      <c r="E67" s="113">
        <v>360</v>
      </c>
      <c r="F67" s="113">
        <v>0</v>
      </c>
      <c r="G67" s="113">
        <v>0</v>
      </c>
      <c r="H67" s="113">
        <v>0</v>
      </c>
      <c r="I67" s="113">
        <v>0</v>
      </c>
      <c r="J67" s="117">
        <v>360</v>
      </c>
      <c r="K67" s="117">
        <v>60</v>
      </c>
      <c r="L67" s="113">
        <v>0</v>
      </c>
      <c r="M67" s="113">
        <v>0</v>
      </c>
      <c r="N67" s="113">
        <v>0</v>
      </c>
      <c r="O67" s="113">
        <v>300</v>
      </c>
      <c r="P67" s="113">
        <v>0</v>
      </c>
      <c r="Q67" s="113">
        <v>0</v>
      </c>
      <c r="R67" s="113">
        <v>0</v>
      </c>
      <c r="S67" s="113">
        <v>0</v>
      </c>
    </row>
    <row r="68" ht="14.25" customHeight="1" spans="1:19">
      <c r="A68" s="111" t="s">
        <v>143</v>
      </c>
      <c r="B68" s="111"/>
      <c r="C68" s="111"/>
      <c r="D68" s="112" t="s">
        <v>239</v>
      </c>
      <c r="E68" s="113">
        <v>24.05</v>
      </c>
      <c r="F68" s="113">
        <v>24.05</v>
      </c>
      <c r="G68" s="113">
        <v>24.05</v>
      </c>
      <c r="H68" s="113">
        <v>0</v>
      </c>
      <c r="I68" s="113">
        <v>0</v>
      </c>
      <c r="J68" s="117">
        <v>0</v>
      </c>
      <c r="K68" s="117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</row>
    <row r="69" ht="14.25" customHeight="1" spans="1:19">
      <c r="A69" s="111"/>
      <c r="B69" s="111" t="s">
        <v>97</v>
      </c>
      <c r="C69" s="111"/>
      <c r="D69" s="112" t="s">
        <v>240</v>
      </c>
      <c r="E69" s="113">
        <v>24.05</v>
      </c>
      <c r="F69" s="113">
        <v>24.05</v>
      </c>
      <c r="G69" s="113">
        <v>24.05</v>
      </c>
      <c r="H69" s="113">
        <v>0</v>
      </c>
      <c r="I69" s="113">
        <v>0</v>
      </c>
      <c r="J69" s="117">
        <v>0</v>
      </c>
      <c r="K69" s="117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</row>
    <row r="70" ht="14.25" customHeight="1" spans="1:19">
      <c r="A70" s="111" t="s">
        <v>144</v>
      </c>
      <c r="B70" s="111" t="s">
        <v>106</v>
      </c>
      <c r="C70" s="111" t="s">
        <v>96</v>
      </c>
      <c r="D70" s="112" t="s">
        <v>241</v>
      </c>
      <c r="E70" s="113">
        <v>24.05</v>
      </c>
      <c r="F70" s="113">
        <v>24.05</v>
      </c>
      <c r="G70" s="113">
        <v>24.05</v>
      </c>
      <c r="H70" s="113">
        <v>0</v>
      </c>
      <c r="I70" s="113">
        <v>0</v>
      </c>
      <c r="J70" s="117">
        <v>0</v>
      </c>
      <c r="K70" s="117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4918528</vt:i4>
  </property>
  <property fmtid="{D5CDD505-2E9C-101B-9397-08002B2CF9AE}" pid="3" name="KSOProductBuildVer">
    <vt:lpwstr>2052-11.1.0.10356</vt:lpwstr>
  </property>
  <property fmtid="{D5CDD505-2E9C-101B-9397-08002B2CF9AE}" pid="4" name="ICV">
    <vt:lpwstr>CACB0E1AA8554851848BCCBB609D4E94</vt:lpwstr>
  </property>
</Properties>
</file>