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11"/>
  </bookViews>
  <sheets>
    <sheet name="封皮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Sheet1" sheetId="12" r:id="rId12"/>
  </sheets>
  <calcPr calcId="144525"/>
</workbook>
</file>

<file path=xl/sharedStrings.xml><?xml version="1.0" encoding="utf-8"?>
<sst xmlns="http://schemas.openxmlformats.org/spreadsheetml/2006/main" count="828" uniqueCount="440">
  <si>
    <t>2021年度部门预算公开表</t>
  </si>
  <si>
    <t>预算代码：</t>
  </si>
  <si>
    <t>452</t>
  </si>
  <si>
    <t>部门名称：</t>
  </si>
  <si>
    <t>盘锦市兴隆台区兴盛街道办事处</t>
  </si>
  <si>
    <t>表1</t>
  </si>
  <si>
    <t>2021年度部门收支总体情况表</t>
  </si>
  <si>
    <t>单位：万元</t>
  </si>
  <si>
    <t>收          入</t>
  </si>
  <si>
    <t>支       出</t>
  </si>
  <si>
    <t>项          目</t>
  </si>
  <si>
    <t>预算数</t>
  </si>
  <si>
    <t>项目(按经济分类)</t>
  </si>
  <si>
    <t>项目（按功能分类）</t>
  </si>
  <si>
    <t>一、一般公共预算收入</t>
  </si>
  <si>
    <t>一、工资福利支出</t>
  </si>
  <si>
    <t>一般公共服务支出</t>
  </si>
  <si>
    <t>二、政府性基金预算收入</t>
  </si>
  <si>
    <t xml:space="preserve">    基本工资</t>
  </si>
  <si>
    <t>外交支出</t>
  </si>
  <si>
    <t>三、国有资本经营预算收入</t>
  </si>
  <si>
    <t xml:space="preserve">    津贴补贴</t>
  </si>
  <si>
    <t>国防支出</t>
  </si>
  <si>
    <t>四、财政专户管理资金收入</t>
  </si>
  <si>
    <t xml:space="preserve">    奖金</t>
  </si>
  <si>
    <t>公共安全支出</t>
  </si>
  <si>
    <t>五、事业收入</t>
  </si>
  <si>
    <t xml:space="preserve">    绩效工资</t>
  </si>
  <si>
    <t>教育支出</t>
  </si>
  <si>
    <t>六、事业单位经营收入</t>
  </si>
  <si>
    <t xml:space="preserve">    社会保障缴费</t>
  </si>
  <si>
    <t>科学技术支出</t>
  </si>
  <si>
    <t>七、上级补助收入</t>
  </si>
  <si>
    <t xml:space="preserve">    住房公积金</t>
  </si>
  <si>
    <t>文化旅游体育与传媒支出</t>
  </si>
  <si>
    <t>八、附属单位上缴收入</t>
  </si>
  <si>
    <t xml:space="preserve">    其他工资福利支出</t>
  </si>
  <si>
    <t>社会保障和就业支出</t>
  </si>
  <si>
    <t>九、其他收入</t>
  </si>
  <si>
    <t>二、商品和服务支出</t>
  </si>
  <si>
    <t>卫生健康支出</t>
  </si>
  <si>
    <t>十、上年结转</t>
  </si>
  <si>
    <t xml:space="preserve">    办公经费</t>
  </si>
  <si>
    <t>节能环保支出</t>
  </si>
  <si>
    <t xml:space="preserve">    会议费</t>
  </si>
  <si>
    <t>城乡社区支出</t>
  </si>
  <si>
    <t xml:space="preserve">    培训费</t>
  </si>
  <si>
    <t>农林水支出</t>
  </si>
  <si>
    <t xml:space="preserve">    专用材料购置费</t>
  </si>
  <si>
    <t>交通运输支出</t>
  </si>
  <si>
    <t xml:space="preserve">    委托业务费</t>
  </si>
  <si>
    <t>资源勘探信息等支出</t>
  </si>
  <si>
    <t xml:space="preserve">    公务接待费</t>
  </si>
  <si>
    <t>商业服务业等支出</t>
  </si>
  <si>
    <t xml:space="preserve">    因公出国（境）费用</t>
  </si>
  <si>
    <t>金融支出</t>
  </si>
  <si>
    <t xml:space="preserve">    公务用车运行维护费</t>
  </si>
  <si>
    <t>援助其他地区支出</t>
  </si>
  <si>
    <t xml:space="preserve">    维修（护）费</t>
  </si>
  <si>
    <t>自然资源海洋气象等支出</t>
  </si>
  <si>
    <t xml:space="preserve">    其他商品和服务支出</t>
  </si>
  <si>
    <t>住房保障支出</t>
  </si>
  <si>
    <t>三、对个人和家庭的补助</t>
  </si>
  <si>
    <t>粮油物资储备支出</t>
  </si>
  <si>
    <t>四、债务利息及费用支出</t>
  </si>
  <si>
    <t>灾害防治及应急管理支出</t>
  </si>
  <si>
    <t>五、资本性支出（基本建设）</t>
  </si>
  <si>
    <t>预备费</t>
  </si>
  <si>
    <t>六、资本性支出</t>
  </si>
  <si>
    <t>其他支出</t>
  </si>
  <si>
    <t>七、对企业补助（基本建设）</t>
  </si>
  <si>
    <t>转移性支出</t>
  </si>
  <si>
    <t>八、对企业补助</t>
  </si>
  <si>
    <t>债务还本支出</t>
  </si>
  <si>
    <t>九、对社会保障基金补助</t>
  </si>
  <si>
    <t>债务付息支出</t>
  </si>
  <si>
    <t>十、其他支出</t>
  </si>
  <si>
    <t>债务发行费用支出</t>
  </si>
  <si>
    <t>本 年 收 入 合 计</t>
  </si>
  <si>
    <t>本 年 支 出 合 计</t>
  </si>
  <si>
    <t>2021年度收入预算总表</t>
  </si>
  <si>
    <t>表2</t>
  </si>
  <si>
    <t>单位:万元</t>
  </si>
  <si>
    <t>单位名称</t>
  </si>
  <si>
    <t>总计</t>
  </si>
  <si>
    <t>本年收入</t>
  </si>
  <si>
    <t>上年结转结余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</si>
  <si>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</si>
  <si>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</si>
  <si>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</si>
  <si>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</si>
  <si>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</si>
  <si>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</si>
  <si>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t>小计</t>
  </si>
  <si>
    <t>事业收入</t>
  </si>
  <si>
    <t>事业单位经营收入</t>
  </si>
  <si>
    <t>上级补助收入</t>
  </si>
  <si>
    <t>附属单位上缴收入</t>
  </si>
  <si>
    <t>其他收入</t>
  </si>
  <si>
    <t>2021年度部门支出总体情况表</t>
  </si>
  <si>
    <t>公开03表</t>
  </si>
  <si>
    <t>金额单位：万元</t>
  </si>
  <si>
    <t>科目代码</t>
  </si>
  <si>
    <t>科目名称</t>
  </si>
  <si>
    <t>工资福利支出</t>
  </si>
  <si>
    <t>商品和服务支出</t>
  </si>
  <si>
    <t>对个人和家庭的补助</t>
  </si>
  <si>
    <t>债务利息及费用支出</t>
  </si>
  <si>
    <t>资本性支出</t>
  </si>
  <si>
    <t>对企业补助</t>
  </si>
  <si>
    <t>对社会保障基金补助</t>
  </si>
  <si>
    <t>类</t>
  </si>
  <si>
    <t>款</t>
  </si>
  <si>
    <t>项</t>
  </si>
  <si>
    <t>01</t>
  </si>
  <si>
    <t xml:space="preserve"> 人大事务</t>
  </si>
  <si>
    <t xml:space="preserve">  其他人大事务</t>
  </si>
  <si>
    <t>03</t>
  </si>
  <si>
    <t>政府办公厅（室）及相关机构事务支出</t>
  </si>
  <si>
    <t xml:space="preserve"> 行政运行</t>
  </si>
  <si>
    <t>08</t>
  </si>
  <si>
    <t xml:space="preserve"> 信访事务</t>
  </si>
  <si>
    <t xml:space="preserve"> 其他政府办公厅（室）及相关机构事务支出</t>
  </si>
  <si>
    <t>06</t>
  </si>
  <si>
    <t xml:space="preserve"> 司法</t>
  </si>
  <si>
    <t>04</t>
  </si>
  <si>
    <t xml:space="preserve">  基层司法业务</t>
  </si>
  <si>
    <t xml:space="preserve">  法制建设</t>
  </si>
  <si>
    <t>02</t>
  </si>
  <si>
    <t xml:space="preserve"> 民政管理事务</t>
  </si>
  <si>
    <t xml:space="preserve">  基层政权建设和社区治理</t>
  </si>
  <si>
    <t>05</t>
  </si>
  <si>
    <t>行政事业单位养老支出</t>
  </si>
  <si>
    <t xml:space="preserve"> 机关事业单位基本养老保险缴费支出</t>
  </si>
  <si>
    <t>20</t>
  </si>
  <si>
    <t xml:space="preserve"> 临时救助</t>
  </si>
  <si>
    <t xml:space="preserve">  临时救助支出</t>
  </si>
  <si>
    <t>07</t>
  </si>
  <si>
    <t xml:space="preserve"> 计划生育事务</t>
  </si>
  <si>
    <t>17</t>
  </si>
  <si>
    <t xml:space="preserve">  计划生育服务</t>
  </si>
  <si>
    <t>11</t>
  </si>
  <si>
    <t xml:space="preserve"> 行政事业单位医疗</t>
  </si>
  <si>
    <t xml:space="preserve">  行政单位医疗</t>
  </si>
  <si>
    <t xml:space="preserve">  公务员医疗补助</t>
  </si>
  <si>
    <t>农村综合改革</t>
  </si>
  <si>
    <t>对村民委员会党支部的补助</t>
  </si>
  <si>
    <t>农村综合改革示范试点补助</t>
  </si>
  <si>
    <t xml:space="preserve"> 住房改革支出</t>
  </si>
  <si>
    <t xml:space="preserve">  住房公积金</t>
  </si>
  <si>
    <t>2021年度财政拨款收支总体情况表</t>
  </si>
  <si>
    <t>表4</t>
  </si>
  <si>
    <t>2021年度一般公共预算支出情况表</t>
  </si>
  <si>
    <t>公开05表</t>
  </si>
  <si>
    <t>科目代码（按功能分类）</t>
  </si>
  <si>
    <t>科目名称（类/款/项)</t>
  </si>
  <si>
    <t>基本支出</t>
  </si>
  <si>
    <t>项目支出</t>
  </si>
  <si>
    <t>2021年度一般公共预算基本支出情况表</t>
  </si>
  <si>
    <t>表6</t>
  </si>
  <si>
    <t>2021年预算数</t>
  </si>
  <si>
    <t>301</t>
  </si>
  <si>
    <t xml:space="preserve">  30101</t>
  </si>
  <si>
    <t xml:space="preserve">  基本工资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</si>
  <si>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</si>
  <si>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</si>
  <si>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</si>
  <si>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</si>
  <si>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</si>
  <si>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</si>
  <si>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</si>
  <si>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</si>
  <si>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</si>
  <si>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</si>
  <si>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 xml:space="preserve">  其他工资福利支出</t>
  </si>
  <si>
    <t>30102</t>
  </si>
  <si>
    <t>津贴补贴</t>
  </si>
  <si>
    <t xml:space="preserve">  3010201</t>
  </si>
  <si>
    <t xml:space="preserve">  津贴补贴</t>
  </si>
  <si>
    <t xml:space="preserve">  3010202</t>
  </si>
  <si>
    <t xml:space="preserve">  在职采暖补贴</t>
  </si>
  <si>
    <t>30103</t>
  </si>
  <si>
    <t>奖金</t>
  </si>
  <si>
    <t xml:space="preserve">  3010303</t>
  </si>
  <si>
    <t xml:space="preserve">  年终一次性奖金</t>
  </si>
  <si>
    <t>30107</t>
  </si>
  <si>
    <t>绩效工资</t>
  </si>
  <si>
    <t xml:space="preserve">  3010701</t>
  </si>
  <si>
    <t xml:space="preserve">  年终一次性奖金(事业)</t>
  </si>
  <si>
    <t xml:space="preserve">  3010703</t>
  </si>
  <si>
    <t xml:space="preserve">  绩效工资</t>
  </si>
  <si>
    <t>30112</t>
  </si>
  <si>
    <t>其他社会保障缴费</t>
  </si>
  <si>
    <t xml:space="preserve">  3011202</t>
  </si>
  <si>
    <t xml:space="preserve">  失业保险</t>
  </si>
  <si>
    <t xml:space="preserve">  3011203</t>
  </si>
  <si>
    <t xml:space="preserve">  工伤保险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</si>
  <si>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</si>
  <si>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</si>
  <si>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</si>
  <si>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</si>
  <si>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</si>
  <si>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</si>
  <si>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</si>
  <si>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</si>
  <si>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</si>
  <si>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</si>
  <si>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</si>
  <si>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</si>
  <si>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</si>
  <si>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</si>
  <si>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</si>
  <si>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</si>
  <si>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</si>
  <si>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</si>
  <si>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</si>
  <si>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</si>
  <si>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</si>
  <si>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</si>
  <si>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</si>
  <si>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</si>
  <si>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</si>
  <si>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</si>
  <si>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</si>
  <si>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</si>
  <si>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</si>
  <si>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</si>
  <si>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</si>
  <si>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</si>
  <si>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</si>
  <si>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</si>
  <si>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</si>
  <si>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</si>
  <si>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</si>
  <si>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</si>
  <si>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</si>
  <si>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</si>
  <si>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</si>
  <si>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</si>
  <si>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</si>
  <si>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</si>
  <si>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</si>
  <si>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</si>
  <si>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</si>
  <si>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</si>
  <si>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</si>
  <si>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</si>
  <si>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</si>
  <si>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</si>
  <si>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</si>
  <si>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</si>
  <si>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</si>
  <si>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30207</t>
  </si>
  <si>
    <t>邮电费</t>
  </si>
  <si>
    <t xml:space="preserve">  3020701</t>
  </si>
  <si>
    <t xml:space="preserve">  办公电话费</t>
  </si>
  <si>
    <t xml:space="preserve">  3020702</t>
  </si>
  <si>
    <t>30239</t>
  </si>
  <si>
    <t>其他交通费用</t>
  </si>
  <si>
    <t xml:space="preserve">  3023902</t>
  </si>
  <si>
    <t xml:space="preserve">  公务用车交通补贴</t>
  </si>
  <si>
    <t>30299</t>
  </si>
  <si>
    <t>其他商品和服务支出</t>
  </si>
  <si>
    <t xml:space="preserve">  3029903</t>
  </si>
  <si>
    <t xml:space="preserve">  离休人员其他公用经费</t>
  </si>
  <si>
    <t xml:space="preserve">  3029904</t>
  </si>
  <si>
    <t xml:space="preserve">  退休人员其他公用经费</t>
  </si>
  <si>
    <t>30301</t>
  </si>
  <si>
    <t>离休费</t>
  </si>
  <si>
    <t xml:space="preserve">  3030101</t>
  </si>
  <si>
    <t xml:space="preserve">  离休人员工资</t>
  </si>
  <si>
    <t xml:space="preserve">  3030103</t>
  </si>
  <si>
    <t xml:space="preserve">  离休采暖补贴</t>
  </si>
  <si>
    <t>30302</t>
  </si>
  <si>
    <t>退休费</t>
  </si>
  <si>
    <t xml:space="preserve">  3030201</t>
  </si>
  <si>
    <t xml:space="preserve">  退休费</t>
  </si>
  <si>
    <t xml:space="preserve">  3030202</t>
  </si>
  <si>
    <t xml:space="preserve">  退休采暖补贴</t>
  </si>
  <si>
    <t>30305</t>
  </si>
  <si>
    <t>生活补助</t>
  </si>
  <si>
    <t xml:space="preserve">  3030501</t>
  </si>
  <si>
    <t xml:space="preserve">  遗属生活补助</t>
  </si>
  <si>
    <t>310</t>
  </si>
  <si>
    <t xml:space="preserve">  31002</t>
  </si>
  <si>
    <t xml:space="preserve">  办公设备购置</t>
  </si>
  <si>
    <t xml:space="preserve">  31003</t>
  </si>
  <si>
    <t xml:space="preserve">  专用设备购置</t>
  </si>
  <si>
    <t xml:space="preserve">  302</t>
  </si>
  <si>
    <t xml:space="preserve">  商品和服务支出</t>
  </si>
  <si>
    <t>表7</t>
  </si>
  <si>
    <t>2021年一般公共预算“三公”经费支出表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</si>
  <si>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</si>
  <si>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</si>
  <si>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</si>
  <si>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</si>
  <si>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</si>
  <si>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</si>
  <si>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2021年度政府性基金预算支出情况表</t>
  </si>
  <si>
    <t>表8</t>
  </si>
  <si>
    <t>本年支出</t>
  </si>
  <si>
    <t>合  计</t>
  </si>
  <si>
    <t>表9</t>
  </si>
  <si>
    <t>2021年部门综合预算项目支出表</t>
  </si>
  <si>
    <t>项目名称</t>
  </si>
  <si>
    <t>项目申请理由及内容</t>
  </si>
  <si>
    <t>是否政府采购</t>
  </si>
  <si>
    <t>是否政府购买服务</t>
  </si>
  <si>
    <t>资金来源</t>
  </si>
  <si>
    <t>一般公共预算收入</t>
  </si>
  <si>
    <t>其中非税部分</t>
  </si>
  <si>
    <t>政府性基金收入</t>
  </si>
  <si>
    <t>国有资本经营预算收入</t>
  </si>
  <si>
    <t>财政专户管理资金收入</t>
  </si>
  <si>
    <t>单位资金收入</t>
  </si>
  <si>
    <t>上年结转</t>
  </si>
  <si>
    <t>人大经费</t>
  </si>
  <si>
    <t>人大街工委工作经费</t>
  </si>
  <si>
    <t>否</t>
  </si>
  <si>
    <t>信访经费</t>
  </si>
  <si>
    <t>信访维稳经费</t>
  </si>
  <si>
    <t>二次提水电费</t>
  </si>
  <si>
    <t>兴旺社区二次提水电费</t>
  </si>
  <si>
    <t>征兵工作经费</t>
  </si>
  <si>
    <t>换届选举经费</t>
  </si>
  <si>
    <t>社区（村）换届选举经费</t>
  </si>
  <si>
    <t>电梯维护费</t>
  </si>
  <si>
    <t>电梯维护、维修费用</t>
  </si>
  <si>
    <t>综合业务费</t>
  </si>
  <si>
    <t>各项工作运行经费</t>
  </si>
  <si>
    <t>环境整治费</t>
  </si>
  <si>
    <t>秸秆焚烧工作经费</t>
  </si>
  <si>
    <t>安全检查费</t>
  </si>
  <si>
    <t>安全生产检查排查经费</t>
  </si>
  <si>
    <t>司法业务费</t>
  </si>
  <si>
    <t>基层司法业务费</t>
  </si>
  <si>
    <t>社区运行经费</t>
  </si>
  <si>
    <t>社区运转工作经费</t>
  </si>
  <si>
    <t>村防疫员经费</t>
  </si>
  <si>
    <t>村防疫员工资经费</t>
  </si>
  <si>
    <t>信息费</t>
  </si>
  <si>
    <t>社区网格员信息补助费</t>
  </si>
  <si>
    <t>救济费</t>
  </si>
  <si>
    <t>临时救济费</t>
  </si>
  <si>
    <t>村人员经费</t>
  </si>
  <si>
    <t>村网格员工资</t>
  </si>
  <si>
    <t>一网通采购</t>
  </si>
  <si>
    <t>一网通办公设备购置</t>
  </si>
  <si>
    <t>是</t>
  </si>
  <si>
    <t>智慧兴隆设备采购</t>
  </si>
  <si>
    <t>凯旋社区智慧兴隆场所建设设备采购</t>
  </si>
  <si>
    <t>供给侧改革工程款</t>
  </si>
  <si>
    <t>供给侧改革工程尾款</t>
  </si>
  <si>
    <t>村工作经费</t>
  </si>
  <si>
    <t>村运转工作经费</t>
  </si>
  <si>
    <t>村公共运行经费</t>
  </si>
  <si>
    <t>农村环境整治维护经费</t>
  </si>
  <si>
    <t>部门（单位）整体绩效目标表</t>
  </si>
  <si>
    <t>盘锦市本级部门预算项目（政策）绩效目标表</t>
  </si>
  <si>
    <t>表10</t>
  </si>
  <si>
    <t>部门（单位）名称</t>
  </si>
  <si>
    <t>实有人员数量</t>
  </si>
  <si>
    <t>所属单位数量</t>
  </si>
  <si>
    <t>项目(政策)名称</t>
  </si>
  <si>
    <t xml:space="preserve">年度预算收入 </t>
  </si>
  <si>
    <t>年度部门预算收入</t>
  </si>
  <si>
    <t xml:space="preserve">年度预算支出 </t>
  </si>
  <si>
    <t>年度部门预算支出</t>
  </si>
  <si>
    <t>主管部门</t>
  </si>
  <si>
    <t>实施单位</t>
  </si>
  <si>
    <t>一、本年收入</t>
  </si>
  <si>
    <t>一、基本支出</t>
  </si>
  <si>
    <t xml:space="preserve">预算资金情况 </t>
  </si>
  <si>
    <t>预算资金总额</t>
  </si>
  <si>
    <t>（一）一般公共预算拨款收入</t>
  </si>
  <si>
    <t>（一）人员类项目</t>
  </si>
  <si>
    <t>（二）政府性基金预算拨款收入</t>
  </si>
  <si>
    <t>（二）公用经费项目</t>
  </si>
  <si>
    <t>（三）国有资本经营预算拨款收入</t>
  </si>
  <si>
    <t>二、项目支出（不含部门主导分配）</t>
  </si>
  <si>
    <t>（四）财政专户管理资金收入</t>
  </si>
  <si>
    <t>（一）其他运转类项目</t>
  </si>
  <si>
    <t>（五）单位资金收入</t>
  </si>
  <si>
    <t>（二）特定目标类项目</t>
  </si>
  <si>
    <t>二、上年结转结余</t>
  </si>
  <si>
    <t>三、部门主导分配项目（不纳入评价）</t>
  </si>
  <si>
    <t>总体目标</t>
  </si>
  <si>
    <t>年度目标</t>
  </si>
  <si>
    <t>绩效指标</t>
  </si>
  <si>
    <t>一级指标</t>
  </si>
  <si>
    <t>二级指标</t>
  </si>
  <si>
    <t>三级指标</t>
  </si>
  <si>
    <t>运算符号</t>
  </si>
  <si>
    <t>指标值</t>
  </si>
  <si>
    <t>度量单位</t>
  </si>
  <si>
    <t>完成时限</t>
  </si>
  <si>
    <t>部门职能概述</t>
  </si>
  <si>
    <t>年度主要任务</t>
  </si>
  <si>
    <t>重点工作</t>
  </si>
  <si>
    <t>对应项目</t>
  </si>
  <si>
    <t>预算资金情况</t>
  </si>
  <si>
    <t>年度绩效目标</t>
  </si>
  <si>
    <t>年度绩效指标</t>
  </si>
  <si>
    <t>履职效能</t>
  </si>
  <si>
    <t>预算执行</t>
  </si>
  <si>
    <t>管理效率</t>
  </si>
  <si>
    <t>运行成本</t>
  </si>
  <si>
    <t>社会效应</t>
  </si>
  <si>
    <t>可持续性</t>
  </si>
  <si>
    <t>兴隆台区兴盛街道办事处</t>
  </si>
  <si>
    <t>社区运转经费</t>
  </si>
  <si>
    <t>兴隆台区财政局</t>
  </si>
  <si>
    <t>兴盛街道办事处</t>
  </si>
  <si>
    <t>保障社区各项工作正常运转。</t>
  </si>
  <si>
    <t>我街道负责宣传、贯彻执行党和国家的路线方针、政策、法律、法规以及市区党委、政府关于街道工作方面的决议、决定，团结、组织辖区内党员和群众，制定具体的管理办法并组织实施；负责制定、落实本辖区的经济发展规划和措施，指导辖区内社区的工作，支持、帮助社区加强建设</t>
  </si>
  <si>
    <t>重点工作一</t>
  </si>
  <si>
    <t>2021年12月</t>
  </si>
  <si>
    <t>重点工作二</t>
  </si>
  <si>
    <t>重点工作三</t>
  </si>
  <si>
    <t>重点工作四</t>
  </si>
  <si>
    <t>重点工作五</t>
  </si>
  <si>
    <t>重点工作六</t>
  </si>
  <si>
    <t>重点工作七</t>
  </si>
  <si>
    <t>重点工作八</t>
  </si>
  <si>
    <t>社区经费</t>
  </si>
  <si>
    <t>重点工作九</t>
  </si>
  <si>
    <t>防疫员工资</t>
  </si>
  <si>
    <t>重点工作十</t>
  </si>
  <si>
    <t>重点工作十一</t>
  </si>
  <si>
    <t>重点工作十二</t>
  </si>
  <si>
    <t>重点工作十三</t>
  </si>
  <si>
    <t>重点工作十四</t>
  </si>
  <si>
    <t>“一网通”采购</t>
  </si>
  <si>
    <t>重点工作十五</t>
  </si>
  <si>
    <t>重点工作十六</t>
  </si>
  <si>
    <t>重点工作十七</t>
  </si>
  <si>
    <t>重点工作十八</t>
  </si>
  <si>
    <t>重点工作十九</t>
  </si>
  <si>
    <t>保障各项工作顺利开展。</t>
  </si>
  <si>
    <t>保障村宜居乡村工作顺利开展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</si>
</sst>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0"/>
    <numFmt numFmtId="177" formatCode="yyyy\-mm\-dd"/>
    <numFmt numFmtId="178" formatCode="0.00_);\(0.00\)"/>
    <numFmt numFmtId="179" formatCode="0.0"/>
  </numFmts>
  <fonts count="64">
    <font>
      <sz val="11"/>
      <color indexed="8"/>
      <name val="宋体"/>
      <charset val="1"/>
      <scheme val="minor"/>
    </font>
    <font>
      <sz val="8"/>
      <color indexed="8"/>
      <name val="宋体"/>
      <charset val="1"/>
      <scheme val="minor"/>
    </font>
    <font>
      <b/>
      <sz val="16"/>
      <name val="宋体"/>
      <charset val="134"/>
    </font>
    <font>
      <sz val="10"/>
      <name val="宋体"/>
      <charset val="134"/>
    </font>
    <font>
      <sz val="7"/>
      <name val="SimSun"/>
      <charset val="134"/>
    </font>
    <font>
      <sz val="8"/>
      <name val="宋体"/>
      <charset val="134"/>
    </font>
    <font>
      <sz val="9"/>
      <name val="宋体"/>
      <charset val="134"/>
    </font>
    <font>
      <sz val="16"/>
      <color indexed="8"/>
      <name val="宋体"/>
      <charset val="1"/>
      <scheme val="minor"/>
    </font>
    <font>
      <sz val="9"/>
      <name val="SimSun"/>
      <charset val="134"/>
    </font>
    <font>
      <sz val="14"/>
      <color indexed="8"/>
      <name val="宋体"/>
      <charset val="1"/>
      <scheme val="minor"/>
    </font>
    <font>
      <sz val="14"/>
      <name val="SimSun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4"/>
      <name val="SimSun"/>
      <charset val="134"/>
    </font>
    <font>
      <b/>
      <sz val="14"/>
      <color indexed="8"/>
      <name val="宋体"/>
      <charset val="1"/>
      <scheme val="minor"/>
    </font>
    <font>
      <sz val="16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黑体"/>
      <charset val="134"/>
    </font>
    <font>
      <sz val="16"/>
      <color indexed="8"/>
      <name val="黑体"/>
      <charset val="0"/>
    </font>
    <font>
      <sz val="11"/>
      <color indexed="8"/>
      <name val="宋体"/>
      <charset val="0"/>
      <scheme val="minor"/>
    </font>
    <font>
      <b/>
      <sz val="11"/>
      <color indexed="8"/>
      <name val="宋体"/>
      <charset val="0"/>
      <scheme val="minor"/>
    </font>
    <font>
      <sz val="11"/>
      <color indexed="8"/>
      <name val="黑体"/>
      <charset val="0"/>
    </font>
    <font>
      <sz val="10"/>
      <color indexed="8"/>
      <name val="Arial"/>
      <charset val="0"/>
    </font>
    <font>
      <sz val="16"/>
      <color indexed="8"/>
      <name val="黑体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黑体"/>
      <charset val="134"/>
    </font>
    <font>
      <sz val="10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9"/>
      <name val="宋体"/>
      <charset val="134"/>
    </font>
    <font>
      <b/>
      <sz val="24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4"/>
      <name val="黑体"/>
      <charset val="134"/>
    </font>
    <font>
      <sz val="32"/>
      <name val="华文中宋"/>
      <charset val="134"/>
    </font>
    <font>
      <sz val="24"/>
      <name val="华文中宋"/>
      <charset val="134"/>
    </font>
    <font>
      <sz val="16"/>
      <name val="华文中宋"/>
      <charset val="134"/>
    </font>
    <font>
      <sz val="19"/>
      <name val="华文中宋"/>
      <charset val="134"/>
    </font>
    <font>
      <sz val="20"/>
      <name val="黑体"/>
      <charset val="134"/>
    </font>
    <font>
      <sz val="18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8" fillId="0" borderId="0" applyFont="0" applyFill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60" fillId="24" borderId="19" applyNumberFormat="0" applyAlignment="0" applyProtection="0">
      <alignment vertical="center"/>
    </xf>
    <xf numFmtId="44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16" borderId="16" applyNumberFormat="0" applyFont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15" borderId="15" applyNumberFormat="0" applyAlignment="0" applyProtection="0">
      <alignment vertical="center"/>
    </xf>
    <xf numFmtId="0" fontId="61" fillId="15" borderId="19" applyNumberFormat="0" applyAlignment="0" applyProtection="0">
      <alignment vertical="center"/>
    </xf>
    <xf numFmtId="0" fontId="45" fillId="6" borderId="13" applyNumberFormat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</cellStyleXfs>
  <cellXfs count="19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176" fontId="5" fillId="2" borderId="2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4" fontId="5" fillId="2" borderId="2" xfId="0" applyNumberFormat="1" applyFont="1" applyFill="1" applyBorder="1">
      <alignment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7" fillId="0" borderId="0" xfId="0" applyFont="1">
      <alignment vertical="center"/>
    </xf>
    <xf numFmtId="0" fontId="3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 wrapText="1"/>
    </xf>
    <xf numFmtId="177" fontId="5" fillId="2" borderId="2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right" vertical="center" wrapText="1"/>
    </xf>
    <xf numFmtId="49" fontId="12" fillId="2" borderId="2" xfId="0" applyNumberFormat="1" applyFont="1" applyFill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 wrapText="1"/>
    </xf>
    <xf numFmtId="4" fontId="12" fillId="2" borderId="8" xfId="0" applyNumberFormat="1" applyFont="1" applyFill="1" applyBorder="1" applyAlignment="1">
      <alignment horizontal="right" vertical="center" wrapText="1"/>
    </xf>
    <xf numFmtId="49" fontId="12" fillId="2" borderId="9" xfId="0" applyNumberFormat="1" applyFont="1" applyFill="1" applyBorder="1" applyAlignment="1">
      <alignment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4" fontId="12" fillId="2" borderId="9" xfId="0" applyNumberFormat="1" applyFont="1" applyFill="1" applyBorder="1" applyAlignment="1">
      <alignment horizontal="right" vertical="center" wrapText="1"/>
    </xf>
    <xf numFmtId="0" fontId="9" fillId="0" borderId="9" xfId="0" applyFont="1" applyBorder="1">
      <alignment vertical="center"/>
    </xf>
    <xf numFmtId="0" fontId="14" fillId="0" borderId="9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16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16" fillId="0" borderId="1" xfId="0" applyFont="1" applyBorder="1">
      <alignment vertical="center"/>
    </xf>
    <xf numFmtId="4" fontId="16" fillId="0" borderId="2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49" fontId="16" fillId="0" borderId="0" xfId="0" applyNumberFormat="1" applyFont="1" applyBorder="1">
      <alignment vertical="center"/>
    </xf>
    <xf numFmtId="49" fontId="1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 wrapText="1"/>
    </xf>
    <xf numFmtId="4" fontId="8" fillId="0" borderId="8" xfId="0" applyNumberFormat="1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0" fillId="0" borderId="9" xfId="0" applyFont="1" applyBorder="1">
      <alignment vertical="center"/>
    </xf>
    <xf numFmtId="4" fontId="8" fillId="0" borderId="9" xfId="0" applyNumberFormat="1" applyFont="1" applyBorder="1" applyAlignment="1">
      <alignment vertical="center" wrapText="1"/>
    </xf>
    <xf numFmtId="4" fontId="8" fillId="0" borderId="7" xfId="0" applyNumberFormat="1" applyFont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left" vertical="center"/>
    </xf>
    <xf numFmtId="0" fontId="27" fillId="0" borderId="9" xfId="0" applyFont="1" applyFill="1" applyBorder="1" applyAlignment="1">
      <alignment horizontal="left" vertical="center" wrapText="1"/>
    </xf>
    <xf numFmtId="4" fontId="28" fillId="0" borderId="9" xfId="0" applyNumberFormat="1" applyFont="1" applyFill="1" applyBorder="1" applyAlignment="1">
      <alignment horizontal="left" vertical="center" shrinkToFit="1"/>
    </xf>
    <xf numFmtId="0" fontId="3" fillId="0" borderId="9" xfId="0" applyFont="1" applyFill="1" applyBorder="1" applyAlignment="1">
      <alignment horizontal="left" vertical="center" wrapText="1"/>
    </xf>
    <xf numFmtId="0" fontId="25" fillId="3" borderId="9" xfId="0" applyFont="1" applyFill="1" applyBorder="1" applyAlignment="1">
      <alignment horizontal="left" vertical="center" shrinkToFit="1"/>
    </xf>
    <xf numFmtId="49" fontId="25" fillId="3" borderId="9" xfId="0" applyNumberFormat="1" applyFont="1" applyFill="1" applyBorder="1" applyAlignment="1">
      <alignment horizontal="left" vertical="center" shrinkToFit="1"/>
    </xf>
    <xf numFmtId="0" fontId="29" fillId="3" borderId="9" xfId="0" applyFont="1" applyFill="1" applyBorder="1" applyAlignment="1">
      <alignment horizontal="left" vertical="center" shrinkToFit="1"/>
    </xf>
    <xf numFmtId="0" fontId="28" fillId="0" borderId="9" xfId="0" applyFont="1" applyFill="1" applyBorder="1" applyAlignment="1">
      <alignment horizontal="left" vertical="center"/>
    </xf>
    <xf numFmtId="0" fontId="25" fillId="0" borderId="9" xfId="0" applyFont="1" applyFill="1" applyBorder="1" applyAlignment="1">
      <alignment horizontal="left" vertical="center"/>
    </xf>
    <xf numFmtId="49" fontId="30" fillId="3" borderId="9" xfId="0" applyNumberFormat="1" applyFont="1" applyFill="1" applyBorder="1" applyAlignment="1" applyProtection="1">
      <alignment horizontal="left" vertical="center" wrapText="1"/>
    </xf>
    <xf numFmtId="0" fontId="31" fillId="3" borderId="9" xfId="0" applyNumberFormat="1" applyFont="1" applyFill="1" applyBorder="1" applyAlignment="1" applyProtection="1">
      <alignment horizontal="left" vertical="center" wrapText="1"/>
    </xf>
    <xf numFmtId="4" fontId="30" fillId="3" borderId="9" xfId="0" applyNumberFormat="1" applyFont="1" applyFill="1" applyBorder="1" applyAlignment="1" applyProtection="1">
      <alignment horizontal="left" vertical="center"/>
    </xf>
    <xf numFmtId="178" fontId="25" fillId="0" borderId="9" xfId="0" applyNumberFormat="1" applyFont="1" applyFill="1" applyBorder="1" applyAlignment="1">
      <alignment horizontal="left" vertical="center"/>
    </xf>
    <xf numFmtId="178" fontId="30" fillId="3" borderId="9" xfId="0" applyNumberFormat="1" applyFont="1" applyFill="1" applyBorder="1" applyAlignment="1" applyProtection="1">
      <alignment horizontal="left" vertical="center"/>
    </xf>
    <xf numFmtId="0" fontId="30" fillId="3" borderId="9" xfId="0" applyNumberFormat="1" applyFont="1" applyFill="1" applyBorder="1" applyAlignment="1" applyProtection="1">
      <alignment horizontal="left" vertical="center" wrapText="1"/>
    </xf>
    <xf numFmtId="0" fontId="3" fillId="3" borderId="9" xfId="0" applyNumberFormat="1" applyFont="1" applyFill="1" applyBorder="1" applyAlignment="1" applyProtection="1">
      <alignment horizontal="left" vertical="center" wrapText="1"/>
    </xf>
    <xf numFmtId="178" fontId="30" fillId="0" borderId="9" xfId="0" applyNumberFormat="1" applyFont="1" applyFill="1" applyBorder="1" applyAlignment="1" applyProtection="1">
      <alignment horizontal="left" vertical="center"/>
    </xf>
    <xf numFmtId="178" fontId="20" fillId="0" borderId="9" xfId="0" applyNumberFormat="1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left" vertical="center"/>
    </xf>
    <xf numFmtId="49" fontId="23" fillId="0" borderId="9" xfId="0" applyNumberFormat="1" applyFont="1" applyFill="1" applyBorder="1" applyAlignment="1">
      <alignment horizontal="left" vertical="center"/>
    </xf>
    <xf numFmtId="0" fontId="32" fillId="0" borderId="9" xfId="0" applyFont="1" applyFill="1" applyBorder="1" applyAlignment="1">
      <alignment horizontal="left" vertical="center"/>
    </xf>
    <xf numFmtId="178" fontId="23" fillId="0" borderId="9" xfId="0" applyNumberFormat="1" applyFont="1" applyFill="1" applyBorder="1" applyAlignment="1">
      <alignment horizontal="left" vertical="center"/>
    </xf>
    <xf numFmtId="0" fontId="33" fillId="0" borderId="0" xfId="0" applyFont="1" applyBorder="1" applyAlignment="1">
      <alignment vertical="center" wrapText="1"/>
    </xf>
    <xf numFmtId="0" fontId="6" fillId="0" borderId="0" xfId="0" applyFont="1" applyBorder="1" applyAlignment="1"/>
    <xf numFmtId="0" fontId="34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/>
    <xf numFmtId="0" fontId="3" fillId="0" borderId="0" xfId="0" applyFont="1" applyBorder="1" applyAlignment="1">
      <alignment horizontal="right" vertical="center"/>
    </xf>
    <xf numFmtId="4" fontId="16" fillId="0" borderId="8" xfId="0" applyNumberFormat="1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left" vertical="center"/>
    </xf>
    <xf numFmtId="4" fontId="16" fillId="2" borderId="8" xfId="0" applyNumberFormat="1" applyFont="1" applyFill="1" applyBorder="1" applyAlignment="1">
      <alignment horizontal="right" vertical="center"/>
    </xf>
    <xf numFmtId="4" fontId="16" fillId="0" borderId="10" xfId="0" applyNumberFormat="1" applyFont="1" applyBorder="1" applyAlignment="1">
      <alignment horizontal="left" vertical="center"/>
    </xf>
    <xf numFmtId="2" fontId="16" fillId="0" borderId="0" xfId="0" applyNumberFormat="1" applyFont="1" applyBorder="1">
      <alignment vertical="center"/>
    </xf>
    <xf numFmtId="4" fontId="16" fillId="2" borderId="2" xfId="0" applyNumberFormat="1" applyFont="1" applyFill="1" applyBorder="1" applyAlignment="1">
      <alignment horizontal="right" vertical="center"/>
    </xf>
    <xf numFmtId="4" fontId="16" fillId="2" borderId="11" xfId="0" applyNumberFormat="1" applyFont="1" applyFill="1" applyBorder="1" applyAlignment="1">
      <alignment horizontal="right" vertical="center"/>
    </xf>
    <xf numFmtId="4" fontId="16" fillId="0" borderId="3" xfId="0" applyNumberFormat="1" applyFont="1" applyBorder="1" applyAlignment="1">
      <alignment horizontal="left" vertical="center"/>
    </xf>
    <xf numFmtId="4" fontId="16" fillId="2" borderId="7" xfId="0" applyNumberFormat="1" applyFont="1" applyFill="1" applyBorder="1" applyAlignment="1">
      <alignment horizontal="right" vertical="center"/>
    </xf>
    <xf numFmtId="4" fontId="35" fillId="2" borderId="2" xfId="0" applyNumberFormat="1" applyFont="1" applyFill="1" applyBorder="1" applyAlignment="1">
      <alignment horizontal="right" vertical="center"/>
    </xf>
    <xf numFmtId="4" fontId="35" fillId="2" borderId="2" xfId="0" applyNumberFormat="1" applyFont="1" applyFill="1" applyBorder="1" applyAlignment="1">
      <alignment horizontal="right" vertical="center" wrapText="1"/>
    </xf>
    <xf numFmtId="4" fontId="16" fillId="0" borderId="2" xfId="0" applyNumberFormat="1" applyFont="1" applyBorder="1">
      <alignment vertical="center"/>
    </xf>
    <xf numFmtId="0" fontId="16" fillId="0" borderId="8" xfId="0" applyNumberFormat="1" applyFont="1" applyBorder="1" applyAlignment="1">
      <alignment horizontal="right" vertical="center"/>
    </xf>
    <xf numFmtId="0" fontId="16" fillId="0" borderId="2" xfId="0" applyNumberFormat="1" applyFont="1" applyBorder="1" applyAlignment="1">
      <alignment horizontal="right" vertical="center"/>
    </xf>
    <xf numFmtId="4" fontId="16" fillId="0" borderId="2" xfId="0" applyNumberFormat="1" applyFont="1" applyBorder="1" applyAlignment="1"/>
    <xf numFmtId="2" fontId="16" fillId="0" borderId="2" xfId="0" applyNumberFormat="1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/>
    <xf numFmtId="0" fontId="25" fillId="0" borderId="0" xfId="0" applyFont="1" applyFill="1" applyBorder="1" applyAlignment="1">
      <alignment vertical="center"/>
    </xf>
    <xf numFmtId="0" fontId="26" fillId="0" borderId="9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wrapText="1" shrinkToFit="1"/>
    </xf>
    <xf numFmtId="0" fontId="28" fillId="0" borderId="9" xfId="0" applyFont="1" applyFill="1" applyBorder="1" applyAlignment="1">
      <alignment horizontal="center" vertical="center" shrinkToFit="1"/>
    </xf>
    <xf numFmtId="4" fontId="28" fillId="0" borderId="9" xfId="0" applyNumberFormat="1" applyFont="1" applyFill="1" applyBorder="1" applyAlignment="1">
      <alignment horizontal="right" vertical="center" shrinkToFit="1"/>
    </xf>
    <xf numFmtId="0" fontId="22" fillId="0" borderId="9" xfId="0" applyFont="1" applyFill="1" applyBorder="1" applyAlignment="1">
      <alignment vertical="center"/>
    </xf>
    <xf numFmtId="0" fontId="25" fillId="3" borderId="9" xfId="0" applyFont="1" applyFill="1" applyBorder="1" applyAlignment="1">
      <alignment horizontal="center" vertical="center" shrinkToFit="1"/>
    </xf>
    <xf numFmtId="49" fontId="25" fillId="3" borderId="9" xfId="0" applyNumberFormat="1" applyFont="1" applyFill="1" applyBorder="1" applyAlignment="1">
      <alignment horizontal="center" vertical="center" shrinkToFit="1"/>
    </xf>
    <xf numFmtId="4" fontId="25" fillId="3" borderId="9" xfId="0" applyNumberFormat="1" applyFont="1" applyFill="1" applyBorder="1" applyAlignment="1">
      <alignment horizontal="right" vertical="center" shrinkToFit="1"/>
    </xf>
    <xf numFmtId="0" fontId="20" fillId="0" borderId="9" xfId="0" applyFont="1" applyFill="1" applyBorder="1" applyAlignment="1">
      <alignment vertical="center"/>
    </xf>
    <xf numFmtId="4" fontId="30" fillId="3" borderId="9" xfId="0" applyNumberFormat="1" applyFont="1" applyFill="1" applyBorder="1" applyAlignment="1" applyProtection="1">
      <alignment horizontal="right" vertical="center"/>
    </xf>
    <xf numFmtId="178" fontId="30" fillId="3" borderId="9" xfId="0" applyNumberFormat="1" applyFont="1" applyFill="1" applyBorder="1" applyAlignment="1" applyProtection="1">
      <alignment horizontal="right" vertical="center"/>
    </xf>
    <xf numFmtId="0" fontId="30" fillId="0" borderId="9" xfId="0" applyNumberFormat="1" applyFont="1" applyFill="1" applyBorder="1" applyAlignment="1" applyProtection="1">
      <alignment horizontal="left" vertical="center" wrapText="1"/>
    </xf>
    <xf numFmtId="49" fontId="30" fillId="0" borderId="9" xfId="0" applyNumberFormat="1" applyFont="1" applyFill="1" applyBorder="1" applyAlignment="1" applyProtection="1">
      <alignment horizontal="left" vertical="center" wrapText="1"/>
    </xf>
    <xf numFmtId="178" fontId="30" fillId="0" borderId="9" xfId="0" applyNumberFormat="1" applyFont="1" applyFill="1" applyBorder="1" applyAlignment="1" applyProtection="1">
      <alignment horizontal="right" vertical="center"/>
    </xf>
    <xf numFmtId="0" fontId="23" fillId="0" borderId="9" xfId="0" applyFont="1" applyFill="1" applyBorder="1" applyAlignment="1">
      <alignment vertical="center"/>
    </xf>
    <xf numFmtId="49" fontId="23" fillId="0" borderId="9" xfId="0" applyNumberFormat="1" applyFont="1" applyFill="1" applyBorder="1" applyAlignment="1">
      <alignment vertical="center"/>
    </xf>
    <xf numFmtId="178" fontId="23" fillId="0" borderId="9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horizontal="right" vertical="center"/>
    </xf>
    <xf numFmtId="0" fontId="26" fillId="0" borderId="12" xfId="0" applyFont="1" applyFill="1" applyBorder="1" applyAlignment="1">
      <alignment horizontal="center" vertical="center" wrapText="1" shrinkToFit="1"/>
    </xf>
    <xf numFmtId="0" fontId="28" fillId="0" borderId="9" xfId="0" applyFont="1" applyFill="1" applyBorder="1" applyAlignment="1">
      <alignment horizontal="right" vertical="center" shrinkToFit="1"/>
    </xf>
    <xf numFmtId="0" fontId="25" fillId="0" borderId="9" xfId="0" applyFont="1" applyFill="1" applyBorder="1" applyAlignment="1">
      <alignment horizontal="right" vertical="center" shrinkToFit="1"/>
    </xf>
    <xf numFmtId="4" fontId="25" fillId="0" borderId="9" xfId="0" applyNumberFormat="1" applyFont="1" applyFill="1" applyBorder="1" applyAlignment="1">
      <alignment horizontal="right" vertical="center" shrinkToFit="1"/>
    </xf>
    <xf numFmtId="4" fontId="20" fillId="0" borderId="0" xfId="0" applyNumberFormat="1" applyFont="1" applyFill="1" applyBorder="1" applyAlignment="1">
      <alignment vertical="center"/>
    </xf>
    <xf numFmtId="178" fontId="25" fillId="0" borderId="9" xfId="0" applyNumberFormat="1" applyFont="1" applyFill="1" applyBorder="1" applyAlignment="1">
      <alignment horizontal="right" vertical="center" shrinkToFit="1"/>
    </xf>
    <xf numFmtId="0" fontId="36" fillId="2" borderId="0" xfId="0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left" vertical="center"/>
    </xf>
    <xf numFmtId="2" fontId="3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left" vertical="center" wrapText="1"/>
    </xf>
    <xf numFmtId="179" fontId="3" fillId="2" borderId="0" xfId="0" applyNumberFormat="1" applyFont="1" applyFill="1" applyBorder="1" applyAlignment="1">
      <alignment horizontal="center" vertical="center" wrapText="1"/>
    </xf>
    <xf numFmtId="179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7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center" wrapText="1"/>
    </xf>
    <xf numFmtId="179" fontId="3" fillId="2" borderId="0" xfId="0" applyNumberFormat="1" applyFont="1" applyFill="1" applyBorder="1" applyAlignment="1">
      <alignment horizontal="right" vertical="center"/>
    </xf>
    <xf numFmtId="4" fontId="16" fillId="0" borderId="8" xfId="0" applyNumberFormat="1" applyFont="1" applyFill="1" applyBorder="1" applyAlignment="1">
      <alignment horizontal="right" vertical="center"/>
    </xf>
    <xf numFmtId="4" fontId="16" fillId="0" borderId="2" xfId="0" applyNumberFormat="1" applyFont="1" applyFill="1" applyBorder="1" applyAlignment="1">
      <alignment horizontal="right" vertical="center"/>
    </xf>
    <xf numFmtId="4" fontId="16" fillId="0" borderId="11" xfId="0" applyNumberFormat="1" applyFont="1" applyFill="1" applyBorder="1" applyAlignment="1">
      <alignment horizontal="right" vertical="center"/>
    </xf>
    <xf numFmtId="4" fontId="16" fillId="0" borderId="7" xfId="0" applyNumberFormat="1" applyFont="1" applyFill="1" applyBorder="1" applyAlignment="1">
      <alignment horizontal="right" vertical="center"/>
    </xf>
    <xf numFmtId="0" fontId="37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39" fillId="0" borderId="0" xfId="0" applyFont="1" applyBorder="1">
      <alignment vertical="center"/>
    </xf>
    <xf numFmtId="0" fontId="40" fillId="0" borderId="0" xfId="0" applyFont="1" applyBorder="1" applyAlignment="1">
      <alignment horizontal="right" vertical="center"/>
    </xf>
    <xf numFmtId="49" fontId="39" fillId="0" borderId="0" xfId="0" applyNumberFormat="1" applyFont="1" applyBorder="1" applyAlignment="1">
      <alignment horizontal="left"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left" vertical="center"/>
    </xf>
    <xf numFmtId="0" fontId="41" fillId="0" borderId="0" xfId="0" applyFont="1" applyBorder="1" applyAlignment="1">
      <alignment horizontal="center" vertical="center"/>
    </xf>
    <xf numFmtId="0" fontId="42" fillId="0" borderId="0" xfId="0" applyFont="1" applyBorder="1">
      <alignment vertical="center"/>
    </xf>
    <xf numFmtId="0" fontId="43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D21" sqref="D21"/>
    </sheetView>
  </sheetViews>
  <sheetFormatPr defaultColWidth="10" defaultRowHeight="13.5" outlineLevelCol="7"/>
  <cols>
    <col min="1" max="1" width="11.9416666666667" customWidth="1"/>
    <col min="2" max="2" width="34.1916666666667" customWidth="1"/>
    <col min="3" max="3" width="10.45" customWidth="1"/>
    <col min="4" max="4" width="71.0166666666667" customWidth="1"/>
    <col min="5" max="6" width="10.175" customWidth="1"/>
    <col min="7" max="7" width="12.75" customWidth="1"/>
    <col min="8" max="8" width="10.175" customWidth="1"/>
    <col min="9" max="9" width="9.76666666666667" customWidth="1"/>
  </cols>
  <sheetData>
    <row r="1" ht="18.7" customHeight="1" spans="1:8">
      <c r="A1" s="179"/>
      <c r="B1" s="180"/>
      <c r="C1" s="180"/>
      <c r="D1" s="180"/>
      <c r="E1" s="180"/>
      <c r="F1" s="180"/>
      <c r="G1" s="179"/>
      <c r="H1" s="180"/>
    </row>
    <row r="2" ht="14.2" customHeight="1" spans="1:8">
      <c r="A2" s="180"/>
      <c r="B2" s="180"/>
      <c r="C2" s="180"/>
      <c r="D2" s="180"/>
      <c r="E2" s="180"/>
      <c r="F2" s="180"/>
      <c r="G2" s="180"/>
      <c r="H2" s="180"/>
    </row>
    <row r="3" ht="29.95" customHeight="1" spans="1:8">
      <c r="A3" s="180"/>
      <c r="B3" s="180"/>
      <c r="C3" s="180"/>
      <c r="D3" s="180"/>
      <c r="E3" s="180"/>
      <c r="F3" s="180"/>
      <c r="G3" s="180"/>
      <c r="H3" s="180"/>
    </row>
    <row r="4" ht="29.95" customHeight="1" spans="1:8">
      <c r="A4" s="180"/>
      <c r="B4" s="180"/>
      <c r="C4" s="180"/>
      <c r="D4" s="180"/>
      <c r="E4" s="180"/>
      <c r="F4" s="180"/>
      <c r="G4" s="180"/>
      <c r="H4" s="180"/>
    </row>
    <row r="5" ht="35.2" customHeight="1" spans="1:8">
      <c r="A5" s="181"/>
      <c r="B5" s="181"/>
      <c r="C5" s="181"/>
      <c r="D5" s="181"/>
      <c r="E5" s="181"/>
      <c r="F5" s="181"/>
      <c r="G5" s="181"/>
      <c r="H5" s="181"/>
    </row>
    <row r="6" ht="67.45" customHeight="1" spans="1:8">
      <c r="A6" s="181" t="s">
        <v>0</v>
      </c>
      <c r="B6" s="181"/>
      <c r="C6" s="181"/>
      <c r="D6" s="181"/>
      <c r="E6" s="181"/>
      <c r="F6" s="181"/>
      <c r="G6" s="181"/>
      <c r="H6" s="181"/>
    </row>
    <row r="7" ht="37.45" customHeight="1" spans="1:8">
      <c r="A7" s="182"/>
      <c r="B7" s="183" t="s">
        <v>1</v>
      </c>
      <c r="C7" s="183"/>
      <c r="D7" s="184" t="s">
        <v>2</v>
      </c>
      <c r="E7" s="182"/>
      <c r="F7" s="182"/>
      <c r="G7" s="182"/>
      <c r="H7" s="182"/>
    </row>
    <row r="8" ht="37.45" customHeight="1" spans="1:8">
      <c r="A8" s="185"/>
      <c r="B8" s="183" t="s">
        <v>3</v>
      </c>
      <c r="C8" s="183"/>
      <c r="D8" s="186" t="s">
        <v>4</v>
      </c>
      <c r="E8" s="185"/>
      <c r="F8" s="185"/>
      <c r="G8" s="185"/>
      <c r="H8" s="185"/>
    </row>
    <row r="9" ht="14.2" customHeight="1" spans="1:8">
      <c r="A9" s="180"/>
      <c r="B9" s="180"/>
      <c r="C9" s="180"/>
      <c r="D9" s="180"/>
      <c r="E9" s="180"/>
      <c r="F9" s="180"/>
      <c r="G9" s="180"/>
      <c r="H9" s="180"/>
    </row>
    <row r="10" ht="14.2" customHeight="1" spans="1:8">
      <c r="A10" s="180"/>
      <c r="B10" s="180"/>
      <c r="C10" s="180"/>
      <c r="D10" s="180"/>
      <c r="E10" s="180"/>
      <c r="F10" s="180"/>
      <c r="G10" s="180"/>
      <c r="H10" s="180"/>
    </row>
    <row r="11" ht="14.2" customHeight="1" spans="1:8">
      <c r="A11" s="180"/>
      <c r="B11" s="180"/>
      <c r="C11" s="180"/>
      <c r="D11" s="180"/>
      <c r="E11" s="180"/>
      <c r="F11" s="180"/>
      <c r="G11" s="180"/>
      <c r="H11" s="180"/>
    </row>
    <row r="12" ht="14.2" customHeight="1" spans="1:8">
      <c r="A12" s="180"/>
      <c r="B12" s="180"/>
      <c r="C12" s="180"/>
      <c r="D12" s="180"/>
      <c r="E12" s="180"/>
      <c r="F12" s="180"/>
      <c r="G12" s="180"/>
      <c r="H12" s="180"/>
    </row>
    <row r="13" ht="14.2" customHeight="1" spans="1:8">
      <c r="A13" s="180"/>
      <c r="B13" s="180"/>
      <c r="C13" s="180"/>
      <c r="D13" s="180"/>
      <c r="E13" s="180"/>
      <c r="F13" s="180"/>
      <c r="G13" s="180"/>
      <c r="H13" s="180"/>
    </row>
    <row r="14" ht="14.2" customHeight="1" spans="1:8">
      <c r="A14" s="180"/>
      <c r="B14" s="180"/>
      <c r="C14" s="180"/>
      <c r="D14" s="180"/>
      <c r="E14" s="180"/>
      <c r="F14" s="180"/>
      <c r="G14" s="180"/>
      <c r="H14" s="180"/>
    </row>
    <row r="15" ht="14.2" customHeight="1" spans="1:8">
      <c r="A15" s="180"/>
      <c r="B15" s="180"/>
      <c r="C15" s="180"/>
      <c r="D15" s="180"/>
      <c r="E15" s="180"/>
      <c r="F15" s="180"/>
      <c r="G15" s="180"/>
      <c r="H15" s="180"/>
    </row>
    <row r="16" ht="26.95" customHeight="1" spans="1:8">
      <c r="A16" s="187"/>
      <c r="B16" s="187"/>
      <c r="C16" s="187"/>
      <c r="D16" s="187"/>
      <c r="E16" s="187"/>
      <c r="F16" s="187"/>
      <c r="G16" s="187"/>
      <c r="H16" s="187"/>
    </row>
    <row r="17" ht="35.2" customHeight="1" spans="1:8">
      <c r="A17" s="188"/>
      <c r="B17" s="188"/>
      <c r="C17" s="188"/>
      <c r="D17" s="188"/>
      <c r="E17" s="188"/>
      <c r="F17" s="188"/>
      <c r="G17" s="188"/>
      <c r="H17" s="188"/>
    </row>
    <row r="18" ht="35.95" customHeight="1" spans="1:8">
      <c r="A18" s="189"/>
      <c r="B18" s="189"/>
      <c r="C18" s="189"/>
      <c r="D18" s="189"/>
      <c r="E18" s="189"/>
      <c r="F18" s="189"/>
      <c r="G18" s="189"/>
      <c r="H18" s="189"/>
    </row>
    <row r="19" ht="14.2" customHeight="1" spans="1:8">
      <c r="A19" s="180"/>
      <c r="B19" s="180"/>
      <c r="C19" s="180"/>
      <c r="D19" s="180"/>
      <c r="E19" s="180"/>
      <c r="F19" s="180"/>
      <c r="G19" s="180"/>
      <c r="H19" s="180"/>
    </row>
    <row r="20" ht="14.2" customHeight="1" spans="1:8">
      <c r="A20" s="180"/>
      <c r="B20" s="180"/>
      <c r="C20" s="180"/>
      <c r="D20" s="180"/>
      <c r="E20" s="180"/>
      <c r="F20" s="180"/>
      <c r="G20" s="180"/>
      <c r="H20" s="180"/>
    </row>
  </sheetData>
  <mergeCells count="5">
    <mergeCell ref="A5:H5"/>
    <mergeCell ref="A6:H6"/>
    <mergeCell ref="B7:C7"/>
    <mergeCell ref="B8:C8"/>
    <mergeCell ref="A16:H16"/>
  </mergeCells>
  <pageMargins left="0.75" right="0.75" top="1" bottom="1" header="0.504999995231628" footer="0.504999995231628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zoomScale="70" zoomScaleNormal="70" workbookViewId="0">
      <selection activeCell="J17" sqref="J17"/>
    </sheetView>
  </sheetViews>
  <sheetFormatPr defaultColWidth="10" defaultRowHeight="18.75"/>
  <cols>
    <col min="1" max="1" width="38.7416666666667" style="26" customWidth="1"/>
    <col min="2" max="2" width="20.625" style="26" customWidth="1"/>
    <col min="3" max="3" width="42.3416666666667" style="26" customWidth="1"/>
    <col min="4" max="5" width="9.05" style="26" customWidth="1"/>
    <col min="6" max="13" width="13.5666666666667" style="26" customWidth="1"/>
    <col min="14" max="14" width="9.76666666666667" customWidth="1"/>
  </cols>
  <sheetData>
    <row r="1" ht="14.3" customHeight="1" spans="1:1">
      <c r="A1" s="27" t="s">
        <v>302</v>
      </c>
    </row>
    <row r="2" ht="53.2" customHeight="1" spans="1:13">
      <c r="A2" s="28" t="s">
        <v>303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ht="25.45" customHeight="1" spans="7:13">
      <c r="G3" s="27"/>
      <c r="I3" s="47"/>
      <c r="J3" s="48"/>
      <c r="K3" s="48"/>
      <c r="L3" s="48"/>
      <c r="M3" s="48" t="s">
        <v>7</v>
      </c>
    </row>
    <row r="4" ht="25.45" customHeight="1" spans="1:13">
      <c r="A4" s="29" t="s">
        <v>83</v>
      </c>
      <c r="B4" s="29" t="s">
        <v>304</v>
      </c>
      <c r="C4" s="29" t="s">
        <v>305</v>
      </c>
      <c r="D4" s="30" t="s">
        <v>306</v>
      </c>
      <c r="E4" s="30" t="s">
        <v>307</v>
      </c>
      <c r="F4" s="29" t="s">
        <v>308</v>
      </c>
      <c r="G4" s="29"/>
      <c r="H4" s="29"/>
      <c r="I4" s="29"/>
      <c r="J4" s="29"/>
      <c r="K4" s="29"/>
      <c r="L4" s="29"/>
      <c r="M4" s="29"/>
    </row>
    <row r="5" ht="66.7" customHeight="1" spans="1:13">
      <c r="A5" s="29"/>
      <c r="B5" s="29"/>
      <c r="C5" s="29"/>
      <c r="D5" s="30"/>
      <c r="E5" s="30"/>
      <c r="F5" s="29" t="s">
        <v>87</v>
      </c>
      <c r="G5" s="30" t="s">
        <v>309</v>
      </c>
      <c r="H5" s="30" t="s">
        <v>310</v>
      </c>
      <c r="I5" s="30" t="s">
        <v>311</v>
      </c>
      <c r="J5" s="30" t="s">
        <v>312</v>
      </c>
      <c r="K5" s="30" t="s">
        <v>313</v>
      </c>
      <c r="L5" s="30" t="s">
        <v>314</v>
      </c>
      <c r="M5" s="30" t="s">
        <v>315</v>
      </c>
    </row>
    <row r="6" ht="61" customHeight="1" spans="1:13">
      <c r="A6" s="31" t="s">
        <v>4</v>
      </c>
      <c r="B6" s="31" t="s">
        <v>316</v>
      </c>
      <c r="C6" s="31" t="s">
        <v>317</v>
      </c>
      <c r="D6" s="31" t="s">
        <v>318</v>
      </c>
      <c r="E6" s="31" t="s">
        <v>318</v>
      </c>
      <c r="F6" s="32">
        <v>0.7</v>
      </c>
      <c r="G6" s="32">
        <v>0.7</v>
      </c>
      <c r="H6" s="33"/>
      <c r="I6" s="33"/>
      <c r="J6" s="33"/>
      <c r="K6" s="33"/>
      <c r="L6" s="33"/>
      <c r="M6" s="33"/>
    </row>
    <row r="7" ht="61" customHeight="1" spans="1:13">
      <c r="A7" s="34"/>
      <c r="B7" s="31" t="s">
        <v>319</v>
      </c>
      <c r="C7" s="31" t="s">
        <v>320</v>
      </c>
      <c r="D7" s="31" t="s">
        <v>318</v>
      </c>
      <c r="E7" s="31" t="s">
        <v>318</v>
      </c>
      <c r="F7" s="32">
        <v>15</v>
      </c>
      <c r="G7" s="32">
        <v>15</v>
      </c>
      <c r="H7" s="33"/>
      <c r="I7" s="33"/>
      <c r="J7" s="33"/>
      <c r="K7" s="33"/>
      <c r="L7" s="33"/>
      <c r="M7" s="33"/>
    </row>
    <row r="8" ht="61" customHeight="1" spans="1:13">
      <c r="A8" s="34"/>
      <c r="B8" s="35" t="s">
        <v>321</v>
      </c>
      <c r="C8" s="35" t="s">
        <v>322</v>
      </c>
      <c r="D8" s="31" t="s">
        <v>318</v>
      </c>
      <c r="E8" s="31" t="s">
        <v>318</v>
      </c>
      <c r="F8" s="32">
        <v>3</v>
      </c>
      <c r="G8" s="32">
        <v>3</v>
      </c>
      <c r="H8" s="33"/>
      <c r="I8" s="33"/>
      <c r="J8" s="33"/>
      <c r="K8" s="33"/>
      <c r="L8" s="33"/>
      <c r="M8" s="33"/>
    </row>
    <row r="9" ht="61" customHeight="1" spans="1:13">
      <c r="A9" s="34"/>
      <c r="B9" s="36" t="s">
        <v>323</v>
      </c>
      <c r="C9" s="36" t="s">
        <v>323</v>
      </c>
      <c r="D9" s="31" t="s">
        <v>318</v>
      </c>
      <c r="E9" s="31" t="s">
        <v>318</v>
      </c>
      <c r="F9" s="32">
        <v>1</v>
      </c>
      <c r="G9" s="32">
        <v>1</v>
      </c>
      <c r="H9" s="33"/>
      <c r="I9" s="33"/>
      <c r="J9" s="33"/>
      <c r="K9" s="33"/>
      <c r="L9" s="33"/>
      <c r="M9" s="33"/>
    </row>
    <row r="10" ht="61" customHeight="1" spans="1:13">
      <c r="A10" s="34"/>
      <c r="B10" s="36" t="s">
        <v>324</v>
      </c>
      <c r="C10" s="36" t="s">
        <v>325</v>
      </c>
      <c r="D10" s="31" t="s">
        <v>318</v>
      </c>
      <c r="E10" s="31" t="s">
        <v>318</v>
      </c>
      <c r="F10" s="32">
        <v>2.9</v>
      </c>
      <c r="G10" s="32">
        <v>2.9</v>
      </c>
      <c r="H10" s="33"/>
      <c r="I10" s="33"/>
      <c r="J10" s="33"/>
      <c r="K10" s="33"/>
      <c r="L10" s="33"/>
      <c r="M10" s="33"/>
    </row>
    <row r="11" ht="61" customHeight="1" spans="1:13">
      <c r="A11" s="34"/>
      <c r="B11" s="36" t="s">
        <v>326</v>
      </c>
      <c r="C11" s="36" t="s">
        <v>327</v>
      </c>
      <c r="D11" s="31" t="s">
        <v>318</v>
      </c>
      <c r="E11" s="31" t="s">
        <v>318</v>
      </c>
      <c r="F11" s="32">
        <v>1</v>
      </c>
      <c r="G11" s="32">
        <v>1</v>
      </c>
      <c r="H11" s="33"/>
      <c r="I11" s="33"/>
      <c r="J11" s="33"/>
      <c r="K11" s="33"/>
      <c r="L11" s="33"/>
      <c r="M11" s="33"/>
    </row>
    <row r="12" ht="61" customHeight="1" spans="1:13">
      <c r="A12" s="34"/>
      <c r="B12" s="36" t="s">
        <v>328</v>
      </c>
      <c r="C12" s="36" t="s">
        <v>329</v>
      </c>
      <c r="D12" s="31" t="s">
        <v>318</v>
      </c>
      <c r="E12" s="31" t="s">
        <v>318</v>
      </c>
      <c r="F12" s="32">
        <v>10</v>
      </c>
      <c r="G12" s="32">
        <v>10</v>
      </c>
      <c r="H12" s="33"/>
      <c r="I12" s="33"/>
      <c r="J12" s="33"/>
      <c r="K12" s="33"/>
      <c r="L12" s="33"/>
      <c r="M12" s="33"/>
    </row>
    <row r="13" ht="61" customHeight="1" spans="1:13">
      <c r="A13" s="34"/>
      <c r="B13" s="36" t="s">
        <v>330</v>
      </c>
      <c r="C13" s="36" t="s">
        <v>331</v>
      </c>
      <c r="D13" s="31" t="s">
        <v>318</v>
      </c>
      <c r="E13" s="31" t="s">
        <v>318</v>
      </c>
      <c r="F13" s="32">
        <v>10</v>
      </c>
      <c r="G13" s="32">
        <v>10</v>
      </c>
      <c r="H13" s="33"/>
      <c r="I13" s="33"/>
      <c r="J13" s="33"/>
      <c r="K13" s="33"/>
      <c r="L13" s="33"/>
      <c r="M13" s="33"/>
    </row>
    <row r="14" ht="61" customHeight="1" spans="1:13">
      <c r="A14" s="34"/>
      <c r="B14" s="36" t="s">
        <v>332</v>
      </c>
      <c r="C14" s="36" t="s">
        <v>333</v>
      </c>
      <c r="D14" s="31" t="s">
        <v>318</v>
      </c>
      <c r="E14" s="31" t="s">
        <v>318</v>
      </c>
      <c r="F14" s="32">
        <v>2</v>
      </c>
      <c r="G14" s="32">
        <v>2</v>
      </c>
      <c r="H14" s="33"/>
      <c r="I14" s="33"/>
      <c r="J14" s="33"/>
      <c r="K14" s="33"/>
      <c r="L14" s="33"/>
      <c r="M14" s="33"/>
    </row>
    <row r="15" ht="61" customHeight="1" spans="1:13">
      <c r="A15" s="34"/>
      <c r="B15" s="36" t="s">
        <v>334</v>
      </c>
      <c r="C15" s="36" t="s">
        <v>335</v>
      </c>
      <c r="D15" s="31" t="s">
        <v>318</v>
      </c>
      <c r="E15" s="31" t="s">
        <v>318</v>
      </c>
      <c r="F15" s="32">
        <v>5.43</v>
      </c>
      <c r="G15" s="32">
        <v>5.43</v>
      </c>
      <c r="H15" s="33"/>
      <c r="I15" s="33"/>
      <c r="J15" s="33"/>
      <c r="K15" s="33"/>
      <c r="L15" s="33"/>
      <c r="M15" s="33"/>
    </row>
    <row r="16" ht="61" customHeight="1" spans="1:13">
      <c r="A16" s="34"/>
      <c r="B16" s="35" t="s">
        <v>336</v>
      </c>
      <c r="C16" s="35" t="s">
        <v>337</v>
      </c>
      <c r="D16" s="31" t="s">
        <v>318</v>
      </c>
      <c r="E16" s="31" t="s">
        <v>318</v>
      </c>
      <c r="F16" s="32">
        <v>145</v>
      </c>
      <c r="G16" s="32">
        <v>145</v>
      </c>
      <c r="H16" s="33"/>
      <c r="I16" s="33"/>
      <c r="J16" s="33"/>
      <c r="K16" s="33"/>
      <c r="L16" s="33"/>
      <c r="M16" s="33"/>
    </row>
    <row r="17" ht="61" customHeight="1" spans="1:13">
      <c r="A17" s="37"/>
      <c r="B17" s="38" t="s">
        <v>338</v>
      </c>
      <c r="C17" s="38" t="s">
        <v>339</v>
      </c>
      <c r="D17" s="31" t="s">
        <v>318</v>
      </c>
      <c r="E17" s="31" t="s">
        <v>318</v>
      </c>
      <c r="F17" s="39">
        <v>0.7</v>
      </c>
      <c r="G17" s="39">
        <v>0.7</v>
      </c>
      <c r="H17" s="40"/>
      <c r="I17" s="40"/>
      <c r="J17" s="40"/>
      <c r="K17" s="40"/>
      <c r="L17" s="40"/>
      <c r="M17" s="40"/>
    </row>
    <row r="18" ht="53" customHeight="1" spans="1:13">
      <c r="A18" s="41"/>
      <c r="B18" s="42" t="s">
        <v>340</v>
      </c>
      <c r="C18" s="42" t="s">
        <v>341</v>
      </c>
      <c r="D18" s="31" t="s">
        <v>318</v>
      </c>
      <c r="E18" s="31" t="s">
        <v>318</v>
      </c>
      <c r="F18" s="43">
        <v>21</v>
      </c>
      <c r="G18" s="43">
        <v>21</v>
      </c>
      <c r="H18" s="44"/>
      <c r="I18" s="44"/>
      <c r="J18" s="44"/>
      <c r="K18" s="44"/>
      <c r="L18" s="44"/>
      <c r="M18" s="44"/>
    </row>
    <row r="19" ht="53" customHeight="1" spans="1:13">
      <c r="A19" s="45"/>
      <c r="B19" s="46" t="s">
        <v>342</v>
      </c>
      <c r="C19" s="46" t="s">
        <v>343</v>
      </c>
      <c r="D19" s="31" t="s">
        <v>318</v>
      </c>
      <c r="E19" s="31" t="s">
        <v>318</v>
      </c>
      <c r="F19" s="46">
        <v>10</v>
      </c>
      <c r="G19" s="46">
        <v>10</v>
      </c>
      <c r="H19" s="45"/>
      <c r="I19" s="45"/>
      <c r="J19" s="45"/>
      <c r="K19" s="45"/>
      <c r="L19" s="45"/>
      <c r="M19" s="45"/>
    </row>
    <row r="20" ht="53" customHeight="1" spans="1:13">
      <c r="A20" s="45"/>
      <c r="B20" s="46" t="s">
        <v>344</v>
      </c>
      <c r="C20" s="46" t="s">
        <v>344</v>
      </c>
      <c r="D20" s="31" t="s">
        <v>318</v>
      </c>
      <c r="E20" s="31" t="s">
        <v>318</v>
      </c>
      <c r="F20" s="46">
        <v>146.6</v>
      </c>
      <c r="G20" s="46">
        <v>146.6</v>
      </c>
      <c r="H20" s="45"/>
      <c r="I20" s="45"/>
      <c r="J20" s="45"/>
      <c r="K20" s="45"/>
      <c r="L20" s="45"/>
      <c r="M20" s="45"/>
    </row>
    <row r="21" ht="53" customHeight="1" spans="1:13">
      <c r="A21" s="45"/>
      <c r="B21" s="46" t="s">
        <v>345</v>
      </c>
      <c r="C21" s="46" t="s">
        <v>345</v>
      </c>
      <c r="D21" s="31" t="s">
        <v>318</v>
      </c>
      <c r="E21" s="31" t="s">
        <v>318</v>
      </c>
      <c r="F21" s="46">
        <v>2.4</v>
      </c>
      <c r="G21" s="46">
        <v>2.4</v>
      </c>
      <c r="H21" s="45"/>
      <c r="I21" s="45"/>
      <c r="J21" s="45"/>
      <c r="K21" s="45"/>
      <c r="L21" s="45"/>
      <c r="M21" s="45"/>
    </row>
    <row r="22" ht="53" customHeight="1" spans="1:13">
      <c r="A22" s="45"/>
      <c r="B22" s="46" t="s">
        <v>346</v>
      </c>
      <c r="C22" s="46" t="s">
        <v>347</v>
      </c>
      <c r="D22" s="46" t="s">
        <v>348</v>
      </c>
      <c r="E22" s="46" t="s">
        <v>348</v>
      </c>
      <c r="F22" s="46">
        <v>9</v>
      </c>
      <c r="G22" s="46">
        <v>9</v>
      </c>
      <c r="H22" s="45"/>
      <c r="I22" s="45"/>
      <c r="J22" s="45"/>
      <c r="K22" s="45"/>
      <c r="L22" s="45"/>
      <c r="M22" s="45"/>
    </row>
    <row r="23" ht="53" customHeight="1" spans="1:13">
      <c r="A23" s="45"/>
      <c r="B23" s="46" t="s">
        <v>349</v>
      </c>
      <c r="C23" s="46" t="s">
        <v>350</v>
      </c>
      <c r="D23" s="46" t="s">
        <v>348</v>
      </c>
      <c r="E23" s="46" t="s">
        <v>348</v>
      </c>
      <c r="F23" s="46">
        <v>38.63</v>
      </c>
      <c r="G23" s="46">
        <v>38.63</v>
      </c>
      <c r="H23" s="45"/>
      <c r="I23" s="45"/>
      <c r="J23" s="45"/>
      <c r="K23" s="45"/>
      <c r="L23" s="45"/>
      <c r="M23" s="45"/>
    </row>
    <row r="24" ht="53" customHeight="1" spans="1:13">
      <c r="A24" s="45"/>
      <c r="B24" s="46" t="s">
        <v>351</v>
      </c>
      <c r="C24" s="46" t="s">
        <v>352</v>
      </c>
      <c r="D24" s="46" t="s">
        <v>318</v>
      </c>
      <c r="E24" s="46" t="s">
        <v>318</v>
      </c>
      <c r="F24" s="46">
        <v>33.75</v>
      </c>
      <c r="G24" s="46">
        <v>33.75</v>
      </c>
      <c r="H24" s="45"/>
      <c r="I24" s="45"/>
      <c r="J24" s="45"/>
      <c r="K24" s="45"/>
      <c r="L24" s="45"/>
      <c r="M24" s="45"/>
    </row>
    <row r="25" ht="53" customHeight="1" spans="1:13">
      <c r="A25" s="45"/>
      <c r="B25" s="46" t="s">
        <v>353</v>
      </c>
      <c r="C25" s="46" t="s">
        <v>354</v>
      </c>
      <c r="D25" s="46" t="s">
        <v>318</v>
      </c>
      <c r="E25" s="46" t="s">
        <v>318</v>
      </c>
      <c r="F25" s="46">
        <v>15</v>
      </c>
      <c r="G25" s="46">
        <v>15</v>
      </c>
      <c r="H25" s="45"/>
      <c r="I25" s="45"/>
      <c r="J25" s="45"/>
      <c r="K25" s="45"/>
      <c r="L25" s="45"/>
      <c r="M25" s="45"/>
    </row>
    <row r="26" ht="53" customHeight="1" spans="1:13">
      <c r="A26" s="45"/>
      <c r="B26" s="46" t="s">
        <v>355</v>
      </c>
      <c r="C26" s="46" t="s">
        <v>356</v>
      </c>
      <c r="D26" s="46" t="s">
        <v>318</v>
      </c>
      <c r="E26" s="46" t="s">
        <v>318</v>
      </c>
      <c r="F26" s="46">
        <v>30</v>
      </c>
      <c r="G26" s="46">
        <v>30</v>
      </c>
      <c r="H26" s="45"/>
      <c r="I26" s="45"/>
      <c r="J26" s="45"/>
      <c r="K26" s="45"/>
      <c r="L26" s="45"/>
      <c r="M26" s="45"/>
    </row>
    <row r="27" ht="53" customHeight="1" spans="1:13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</row>
    <row r="28" ht="53" customHeight="1" spans="1:13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ht="53" customHeight="1" spans="1:13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</row>
    <row r="30" ht="53" customHeight="1" spans="1:13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</row>
    <row r="31" ht="53" customHeight="1"/>
  </sheetData>
  <mergeCells count="7">
    <mergeCell ref="A2:M2"/>
    <mergeCell ref="F4:M4"/>
    <mergeCell ref="A4:A5"/>
    <mergeCell ref="B4:B5"/>
    <mergeCell ref="C4:C5"/>
    <mergeCell ref="D4:D5"/>
    <mergeCell ref="E4:E5"/>
  </mergeCells>
  <pageMargins left="0.694999992847443" right="0.694999992847443" top="0.75" bottom="0.75" header="0.300000011920929" footer="0.30000001192092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8"/>
  <sheetViews>
    <sheetView workbookViewId="0">
      <selection activeCell="N11" sqref="N11:Q11"/>
    </sheetView>
  </sheetViews>
  <sheetFormatPr defaultColWidth="10" defaultRowHeight="13.5"/>
  <cols>
    <col min="1" max="1" width="12.625" customWidth="1"/>
    <col min="2" max="2" width="20.7333333333333" customWidth="1"/>
    <col min="3" max="4" width="11.8" customWidth="1"/>
    <col min="5" max="5" width="6.73333333333333" customWidth="1"/>
    <col min="6" max="6" width="15.4166666666667" customWidth="1"/>
    <col min="7" max="7" width="6.19166666666667" customWidth="1"/>
    <col min="8" max="8" width="9.05" customWidth="1"/>
    <col min="9" max="9" width="9.76666666666667" customWidth="1"/>
    <col min="10" max="10" width="11.25" customWidth="1"/>
  </cols>
  <sheetData>
    <row r="1" ht="32.05" customHeight="1" spans="1:17">
      <c r="A1" s="2" t="s">
        <v>357</v>
      </c>
      <c r="B1" s="2"/>
      <c r="C1" s="2"/>
      <c r="D1" s="2"/>
      <c r="E1" s="2"/>
      <c r="F1" s="2"/>
      <c r="G1" s="2"/>
      <c r="H1" s="2"/>
      <c r="I1" s="22"/>
      <c r="J1" s="2" t="s">
        <v>358</v>
      </c>
      <c r="K1" s="2"/>
      <c r="L1" s="2"/>
      <c r="M1" s="2"/>
      <c r="N1" s="2"/>
      <c r="O1" s="2"/>
      <c r="P1" s="2"/>
      <c r="Q1" s="2"/>
    </row>
    <row r="2" ht="21.55" customHeight="1" spans="1:17">
      <c r="A2" s="3" t="s">
        <v>359</v>
      </c>
      <c r="B2" s="3"/>
      <c r="C2" s="3"/>
      <c r="D2" s="3"/>
      <c r="E2" s="4" t="s">
        <v>82</v>
      </c>
      <c r="F2" s="4"/>
      <c r="G2" s="4"/>
      <c r="H2" s="4"/>
      <c r="J2" s="23" t="s">
        <v>359</v>
      </c>
      <c r="K2" s="23"/>
      <c r="L2" s="23"/>
      <c r="M2" s="23"/>
      <c r="N2" s="24" t="s">
        <v>82</v>
      </c>
      <c r="O2" s="24"/>
      <c r="P2" s="24"/>
      <c r="Q2" s="24"/>
    </row>
    <row r="3" s="1" customFormat="1" ht="19.45" customHeight="1" spans="1:17">
      <c r="A3" s="5" t="s">
        <v>360</v>
      </c>
      <c r="B3" s="6"/>
      <c r="C3" s="5" t="s">
        <v>361</v>
      </c>
      <c r="D3" s="7"/>
      <c r="E3" s="5" t="s">
        <v>362</v>
      </c>
      <c r="F3" s="5"/>
      <c r="G3" s="7"/>
      <c r="H3" s="7"/>
      <c r="J3" s="8" t="s">
        <v>363</v>
      </c>
      <c r="K3" s="11"/>
      <c r="L3" s="11"/>
      <c r="M3" s="11"/>
      <c r="N3" s="11"/>
      <c r="O3" s="11"/>
      <c r="P3" s="11"/>
      <c r="Q3" s="11"/>
    </row>
    <row r="4" s="1" customFormat="1" ht="24.1" customHeight="1" spans="1:17">
      <c r="A4" s="8" t="s">
        <v>364</v>
      </c>
      <c r="B4" s="9" t="s">
        <v>365</v>
      </c>
      <c r="C4" s="10"/>
      <c r="D4" s="8" t="s">
        <v>366</v>
      </c>
      <c r="E4" s="6" t="s">
        <v>367</v>
      </c>
      <c r="F4" s="6"/>
      <c r="G4" s="10"/>
      <c r="H4" s="10"/>
      <c r="J4" s="8" t="s">
        <v>368</v>
      </c>
      <c r="K4" s="5"/>
      <c r="L4" s="5"/>
      <c r="M4" s="5"/>
      <c r="N4" s="5" t="s">
        <v>369</v>
      </c>
      <c r="O4" s="5"/>
      <c r="P4" s="5"/>
      <c r="Q4" s="5"/>
    </row>
    <row r="5" s="1" customFormat="1" ht="23.95" customHeight="1" spans="1:17">
      <c r="A5" s="8"/>
      <c r="B5" s="9" t="s">
        <v>370</v>
      </c>
      <c r="C5" s="10"/>
      <c r="D5" s="8"/>
      <c r="E5" s="11" t="s">
        <v>371</v>
      </c>
      <c r="F5" s="11"/>
      <c r="G5" s="10"/>
      <c r="H5" s="10"/>
      <c r="J5" s="8" t="s">
        <v>372</v>
      </c>
      <c r="K5" s="6" t="s">
        <v>373</v>
      </c>
      <c r="L5" s="6"/>
      <c r="M5" s="6"/>
      <c r="N5" s="21"/>
      <c r="O5" s="21"/>
      <c r="P5" s="21"/>
      <c r="Q5" s="21"/>
    </row>
    <row r="6" s="1" customFormat="1" ht="24.1" customHeight="1" spans="1:17">
      <c r="A6" s="8"/>
      <c r="B6" s="9" t="s">
        <v>374</v>
      </c>
      <c r="C6" s="10"/>
      <c r="D6" s="8"/>
      <c r="E6" s="11" t="s">
        <v>375</v>
      </c>
      <c r="F6" s="11"/>
      <c r="G6" s="10"/>
      <c r="H6" s="10"/>
      <c r="J6" s="8"/>
      <c r="K6" s="6" t="s">
        <v>370</v>
      </c>
      <c r="L6" s="6"/>
      <c r="M6" s="6"/>
      <c r="N6" s="21"/>
      <c r="O6" s="21"/>
      <c r="P6" s="21"/>
      <c r="Q6" s="21"/>
    </row>
    <row r="7" s="1" customFormat="1" ht="24.1" customHeight="1" spans="1:17">
      <c r="A7" s="8"/>
      <c r="B7" s="6" t="s">
        <v>376</v>
      </c>
      <c r="C7" s="10"/>
      <c r="D7" s="8"/>
      <c r="E7" s="11" t="s">
        <v>377</v>
      </c>
      <c r="F7" s="11"/>
      <c r="G7" s="10"/>
      <c r="H7" s="10"/>
      <c r="J7" s="8"/>
      <c r="K7" s="6" t="s">
        <v>374</v>
      </c>
      <c r="L7" s="6"/>
      <c r="M7" s="6"/>
      <c r="N7" s="21"/>
      <c r="O7" s="21"/>
      <c r="P7" s="21"/>
      <c r="Q7" s="21"/>
    </row>
    <row r="8" s="1" customFormat="1" ht="24.1" customHeight="1" spans="1:17">
      <c r="A8" s="8"/>
      <c r="B8" s="9" t="s">
        <v>378</v>
      </c>
      <c r="C8" s="10"/>
      <c r="D8" s="8"/>
      <c r="E8" s="11" t="s">
        <v>379</v>
      </c>
      <c r="F8" s="11"/>
      <c r="G8" s="10"/>
      <c r="H8" s="10"/>
      <c r="J8" s="8"/>
      <c r="K8" s="6" t="s">
        <v>376</v>
      </c>
      <c r="L8" s="6"/>
      <c r="M8" s="6"/>
      <c r="N8" s="21"/>
      <c r="O8" s="21"/>
      <c r="P8" s="21"/>
      <c r="Q8" s="21"/>
    </row>
    <row r="9" s="1" customFormat="1" ht="24.1" customHeight="1" spans="1:17">
      <c r="A9" s="8"/>
      <c r="B9" s="9" t="s">
        <v>380</v>
      </c>
      <c r="C9" s="10"/>
      <c r="D9" s="8"/>
      <c r="E9" s="11" t="s">
        <v>381</v>
      </c>
      <c r="F9" s="11"/>
      <c r="G9" s="10"/>
      <c r="H9" s="10"/>
      <c r="J9" s="8"/>
      <c r="K9" s="6" t="s">
        <v>378</v>
      </c>
      <c r="L9" s="6"/>
      <c r="M9" s="6"/>
      <c r="N9" s="21"/>
      <c r="O9" s="21"/>
      <c r="P9" s="21"/>
      <c r="Q9" s="21"/>
    </row>
    <row r="10" s="1" customFormat="1" ht="23.95" customHeight="1" spans="1:17">
      <c r="A10" s="8"/>
      <c r="B10" s="9" t="s">
        <v>382</v>
      </c>
      <c r="C10" s="10"/>
      <c r="D10" s="8"/>
      <c r="E10" s="11" t="s">
        <v>383</v>
      </c>
      <c r="F10" s="11"/>
      <c r="G10" s="10"/>
      <c r="H10" s="10"/>
      <c r="J10" s="8"/>
      <c r="K10" s="6" t="s">
        <v>380</v>
      </c>
      <c r="L10" s="6"/>
      <c r="M10" s="6"/>
      <c r="N10" s="21"/>
      <c r="O10" s="21"/>
      <c r="P10" s="21"/>
      <c r="Q10" s="21"/>
    </row>
    <row r="11" s="1" customFormat="1" ht="23.95" customHeight="1" spans="1:17">
      <c r="A11" s="8"/>
      <c r="B11" s="9" t="s">
        <v>384</v>
      </c>
      <c r="C11" s="12"/>
      <c r="D11" s="8"/>
      <c r="E11" s="11" t="s">
        <v>385</v>
      </c>
      <c r="F11" s="11"/>
      <c r="G11" s="10"/>
      <c r="H11" s="10"/>
      <c r="J11" s="8"/>
      <c r="K11" s="6" t="s">
        <v>382</v>
      </c>
      <c r="L11" s="6"/>
      <c r="M11" s="6"/>
      <c r="N11" s="21"/>
      <c r="O11" s="21"/>
      <c r="P11" s="21"/>
      <c r="Q11" s="21"/>
    </row>
    <row r="12" s="1" customFormat="1" ht="24.1" customHeight="1" spans="1:17">
      <c r="A12" s="8"/>
      <c r="B12" s="9" t="s">
        <v>374</v>
      </c>
      <c r="C12" s="12"/>
      <c r="D12" s="8"/>
      <c r="E12" s="11"/>
      <c r="F12" s="11"/>
      <c r="G12" s="13"/>
      <c r="H12" s="14"/>
      <c r="J12" s="8"/>
      <c r="K12" s="6" t="s">
        <v>384</v>
      </c>
      <c r="L12" s="6"/>
      <c r="M12" s="6"/>
      <c r="N12" s="21"/>
      <c r="O12" s="21"/>
      <c r="P12" s="21"/>
      <c r="Q12" s="21"/>
    </row>
    <row r="13" s="1" customFormat="1" ht="24.1" customHeight="1" spans="1:17">
      <c r="A13" s="8"/>
      <c r="B13" s="9" t="s">
        <v>376</v>
      </c>
      <c r="C13" s="12"/>
      <c r="D13" s="8"/>
      <c r="E13" s="15"/>
      <c r="F13" s="16"/>
      <c r="G13" s="13"/>
      <c r="H13" s="14"/>
      <c r="J13" s="8" t="s">
        <v>386</v>
      </c>
      <c r="K13" s="5" t="s">
        <v>387</v>
      </c>
      <c r="L13" s="5"/>
      <c r="M13" s="5"/>
      <c r="N13" s="5"/>
      <c r="O13" s="5"/>
      <c r="P13" s="5"/>
      <c r="Q13" s="5"/>
    </row>
    <row r="14" s="1" customFormat="1" ht="24.1" customHeight="1" spans="1:17">
      <c r="A14" s="8"/>
      <c r="B14" s="9" t="s">
        <v>378</v>
      </c>
      <c r="C14" s="12"/>
      <c r="D14" s="8"/>
      <c r="E14" s="15"/>
      <c r="F14" s="16"/>
      <c r="G14" s="13"/>
      <c r="H14" s="14"/>
      <c r="J14" s="8"/>
      <c r="K14" s="6"/>
      <c r="L14" s="6"/>
      <c r="M14" s="6"/>
      <c r="N14" s="6"/>
      <c r="O14" s="6"/>
      <c r="P14" s="6"/>
      <c r="Q14" s="6"/>
    </row>
    <row r="15" s="1" customFormat="1" ht="24.1" customHeight="1" spans="1:17">
      <c r="A15" s="8"/>
      <c r="B15" s="9" t="s">
        <v>380</v>
      </c>
      <c r="C15" s="12"/>
      <c r="D15" s="8"/>
      <c r="E15" s="15"/>
      <c r="F15" s="16"/>
      <c r="G15" s="13"/>
      <c r="H15" s="14"/>
      <c r="J15" s="8"/>
      <c r="K15" s="6"/>
      <c r="L15" s="6"/>
      <c r="M15" s="6"/>
      <c r="N15" s="6"/>
      <c r="O15" s="6"/>
      <c r="P15" s="6"/>
      <c r="Q15" s="6"/>
    </row>
    <row r="16" s="1" customFormat="1" ht="23.95" customHeight="1" spans="1:17">
      <c r="A16" s="8"/>
      <c r="B16" s="9" t="s">
        <v>382</v>
      </c>
      <c r="C16" s="12"/>
      <c r="D16" s="8"/>
      <c r="E16" s="11"/>
      <c r="F16" s="11"/>
      <c r="G16" s="17"/>
      <c r="H16" s="17"/>
      <c r="J16" s="8" t="s">
        <v>388</v>
      </c>
      <c r="K16" s="5" t="s">
        <v>389</v>
      </c>
      <c r="L16" s="5" t="s">
        <v>390</v>
      </c>
      <c r="M16" s="5" t="s">
        <v>391</v>
      </c>
      <c r="N16" s="8" t="s">
        <v>392</v>
      </c>
      <c r="O16" s="5" t="s">
        <v>393</v>
      </c>
      <c r="P16" s="8" t="s">
        <v>394</v>
      </c>
      <c r="Q16" s="5" t="s">
        <v>395</v>
      </c>
    </row>
    <row r="17" s="1" customFormat="1" ht="126.6" customHeight="1" spans="1:17">
      <c r="A17" s="8" t="s">
        <v>396</v>
      </c>
      <c r="B17" s="6"/>
      <c r="C17" s="6"/>
      <c r="D17" s="6"/>
      <c r="E17" s="6"/>
      <c r="F17" s="6"/>
      <c r="G17" s="6"/>
      <c r="H17" s="6"/>
      <c r="J17" s="8"/>
      <c r="K17" s="5"/>
      <c r="L17" s="5"/>
      <c r="M17" s="5"/>
      <c r="N17" s="8"/>
      <c r="O17" s="5"/>
      <c r="P17" s="8"/>
      <c r="Q17" s="5"/>
    </row>
    <row r="18" s="1" customFormat="1" ht="23.95" customHeight="1" spans="1:17">
      <c r="A18" s="8" t="s">
        <v>397</v>
      </c>
      <c r="B18" s="5" t="s">
        <v>398</v>
      </c>
      <c r="C18" s="5"/>
      <c r="D18" s="5" t="s">
        <v>399</v>
      </c>
      <c r="E18" s="5"/>
      <c r="F18" s="8" t="s">
        <v>400</v>
      </c>
      <c r="G18" s="8"/>
      <c r="H18" s="18" t="s">
        <v>395</v>
      </c>
      <c r="J18" s="8"/>
      <c r="K18" s="11"/>
      <c r="L18" s="11"/>
      <c r="M18" s="6"/>
      <c r="N18" s="8"/>
      <c r="O18" s="5"/>
      <c r="P18" s="8"/>
      <c r="Q18" s="25"/>
    </row>
    <row r="19" s="1" customFormat="1" ht="23.95" customHeight="1" spans="1:17">
      <c r="A19" s="8"/>
      <c r="B19" s="6"/>
      <c r="C19" s="6"/>
      <c r="D19" s="6"/>
      <c r="E19" s="6"/>
      <c r="F19" s="21"/>
      <c r="G19" s="21"/>
      <c r="H19" s="18"/>
      <c r="J19" s="8"/>
      <c r="K19" s="11"/>
      <c r="L19" s="11"/>
      <c r="M19" s="6"/>
      <c r="N19" s="8"/>
      <c r="O19" s="5"/>
      <c r="P19" s="8"/>
      <c r="Q19" s="25"/>
    </row>
    <row r="20" s="1" customFormat="1" ht="23.95" customHeight="1" spans="1:17">
      <c r="A20" s="8"/>
      <c r="B20" s="6"/>
      <c r="C20" s="6"/>
      <c r="D20" s="6"/>
      <c r="E20" s="6"/>
      <c r="F20" s="21"/>
      <c r="G20" s="21"/>
      <c r="H20" s="18"/>
      <c r="J20" s="8"/>
      <c r="K20" s="11"/>
      <c r="L20" s="11"/>
      <c r="M20" s="6"/>
      <c r="N20" s="8"/>
      <c r="O20" s="5"/>
      <c r="P20" s="8"/>
      <c r="Q20" s="25"/>
    </row>
    <row r="21" s="1" customFormat="1" ht="23.95" customHeight="1" spans="1:17">
      <c r="A21" s="8"/>
      <c r="B21" s="6"/>
      <c r="C21" s="6"/>
      <c r="D21" s="6"/>
      <c r="E21" s="6"/>
      <c r="F21" s="21"/>
      <c r="G21" s="21"/>
      <c r="H21" s="18"/>
      <c r="J21" s="8"/>
      <c r="K21" s="11"/>
      <c r="L21" s="11"/>
      <c r="M21" s="6"/>
      <c r="N21" s="8"/>
      <c r="O21" s="5"/>
      <c r="P21" s="8"/>
      <c r="Q21" s="25"/>
    </row>
    <row r="22" s="1" customFormat="1" ht="23.95" customHeight="1" spans="1:17">
      <c r="A22" s="8"/>
      <c r="B22" s="6"/>
      <c r="C22" s="6"/>
      <c r="D22" s="6"/>
      <c r="E22" s="6"/>
      <c r="F22" s="21"/>
      <c r="G22" s="21"/>
      <c r="H22" s="18"/>
      <c r="J22" s="8"/>
      <c r="K22" s="11"/>
      <c r="L22" s="11"/>
      <c r="M22" s="6"/>
      <c r="N22" s="8"/>
      <c r="O22" s="5"/>
      <c r="P22" s="8"/>
      <c r="Q22" s="25"/>
    </row>
    <row r="23" s="1" customFormat="1" ht="23.95" customHeight="1" spans="1:17">
      <c r="A23" s="8"/>
      <c r="B23" s="6"/>
      <c r="C23" s="6"/>
      <c r="D23" s="6"/>
      <c r="E23" s="6"/>
      <c r="F23" s="21"/>
      <c r="G23" s="21"/>
      <c r="H23" s="18"/>
      <c r="J23" s="8"/>
      <c r="K23" s="11"/>
      <c r="L23" s="11"/>
      <c r="M23" s="6"/>
      <c r="N23" s="8"/>
      <c r="O23" s="5"/>
      <c r="P23" s="8"/>
      <c r="Q23" s="25"/>
    </row>
    <row r="24" s="1" customFormat="1" ht="23.95" customHeight="1" spans="1:17">
      <c r="A24" s="8"/>
      <c r="B24" s="6"/>
      <c r="C24" s="6"/>
      <c r="D24" s="6"/>
      <c r="E24" s="6"/>
      <c r="F24" s="21"/>
      <c r="G24" s="21"/>
      <c r="H24" s="18"/>
      <c r="J24" s="8"/>
      <c r="K24" s="11"/>
      <c r="L24" s="11"/>
      <c r="M24" s="6"/>
      <c r="N24" s="8"/>
      <c r="O24" s="5"/>
      <c r="P24" s="8"/>
      <c r="Q24" s="25"/>
    </row>
    <row r="25" s="1" customFormat="1" ht="23.95" customHeight="1" spans="1:8">
      <c r="A25" s="8"/>
      <c r="B25" s="6"/>
      <c r="C25" s="6"/>
      <c r="D25" s="6"/>
      <c r="E25" s="6"/>
      <c r="F25" s="21"/>
      <c r="G25" s="21"/>
      <c r="H25" s="18"/>
    </row>
    <row r="26" s="1" customFormat="1" ht="23.95" customHeight="1" spans="1:8">
      <c r="A26" s="8"/>
      <c r="B26" s="6"/>
      <c r="C26" s="6"/>
      <c r="D26" s="6"/>
      <c r="E26" s="6"/>
      <c r="F26" s="21"/>
      <c r="G26" s="21"/>
      <c r="H26" s="18"/>
    </row>
    <row r="27" s="1" customFormat="1" ht="23.95" customHeight="1" spans="1:8">
      <c r="A27" s="8"/>
      <c r="B27" s="6"/>
      <c r="C27" s="6"/>
      <c r="D27" s="6"/>
      <c r="E27" s="6"/>
      <c r="F27" s="21"/>
      <c r="G27" s="21"/>
      <c r="H27" s="18"/>
    </row>
    <row r="28" s="1" customFormat="1" ht="23.95" customHeight="1" spans="1:8">
      <c r="A28" s="8"/>
      <c r="B28" s="6"/>
      <c r="C28" s="6"/>
      <c r="D28" s="6"/>
      <c r="E28" s="6"/>
      <c r="F28" s="21"/>
      <c r="G28" s="21"/>
      <c r="H28" s="18"/>
    </row>
    <row r="29" s="1" customFormat="1" ht="23.95" customHeight="1" spans="1:8">
      <c r="A29" s="8"/>
      <c r="B29" s="6"/>
      <c r="C29" s="6"/>
      <c r="D29" s="6"/>
      <c r="E29" s="6"/>
      <c r="F29" s="21"/>
      <c r="G29" s="21"/>
      <c r="H29" s="18"/>
    </row>
    <row r="30" s="1" customFormat="1" ht="23.95" customHeight="1" spans="1:8">
      <c r="A30" s="8"/>
      <c r="B30" s="6"/>
      <c r="C30" s="6"/>
      <c r="D30" s="6"/>
      <c r="E30" s="6"/>
      <c r="F30" s="21"/>
      <c r="G30" s="21"/>
      <c r="H30" s="18"/>
    </row>
    <row r="31" s="1" customFormat="1" ht="23.95" customHeight="1" spans="1:8">
      <c r="A31" s="8"/>
      <c r="B31" s="6"/>
      <c r="C31" s="6"/>
      <c r="D31" s="6"/>
      <c r="E31" s="6"/>
      <c r="F31" s="21"/>
      <c r="G31" s="21"/>
      <c r="H31" s="18"/>
    </row>
    <row r="32" s="1" customFormat="1" ht="23.95" customHeight="1" spans="1:8">
      <c r="A32" s="8"/>
      <c r="B32" s="6"/>
      <c r="C32" s="6"/>
      <c r="D32" s="6"/>
      <c r="E32" s="6"/>
      <c r="F32" s="21"/>
      <c r="G32" s="21"/>
      <c r="H32" s="18"/>
    </row>
    <row r="33" s="1" customFormat="1" ht="23.95" customHeight="1" spans="1:8">
      <c r="A33" s="8"/>
      <c r="B33" s="6"/>
      <c r="C33" s="6"/>
      <c r="D33" s="6"/>
      <c r="E33" s="6"/>
      <c r="F33" s="21"/>
      <c r="G33" s="21"/>
      <c r="H33" s="18"/>
    </row>
    <row r="34" s="1" customFormat="1" ht="23.95" customHeight="1" spans="1:8">
      <c r="A34" s="8"/>
      <c r="B34" s="6"/>
      <c r="C34" s="6"/>
      <c r="D34" s="6"/>
      <c r="E34" s="6"/>
      <c r="F34" s="21"/>
      <c r="G34" s="21"/>
      <c r="H34" s="18"/>
    </row>
    <row r="35" s="1" customFormat="1" ht="23.95" customHeight="1" spans="1:8">
      <c r="A35" s="8"/>
      <c r="B35" s="6"/>
      <c r="C35" s="6"/>
      <c r="D35" s="6"/>
      <c r="E35" s="6"/>
      <c r="F35" s="21"/>
      <c r="G35" s="21"/>
      <c r="H35" s="18"/>
    </row>
    <row r="36" s="1" customFormat="1" ht="23.95" customHeight="1" spans="1:8">
      <c r="A36" s="8"/>
      <c r="B36" s="6"/>
      <c r="C36" s="6"/>
      <c r="D36" s="6"/>
      <c r="E36" s="6"/>
      <c r="F36" s="21"/>
      <c r="G36" s="21"/>
      <c r="H36" s="18"/>
    </row>
    <row r="37" s="1" customFormat="1" ht="23.95" customHeight="1" spans="1:8">
      <c r="A37" s="8"/>
      <c r="B37" s="6"/>
      <c r="C37" s="6"/>
      <c r="D37" s="6"/>
      <c r="E37" s="6"/>
      <c r="F37" s="21"/>
      <c r="G37" s="21"/>
      <c r="H37" s="18"/>
    </row>
    <row r="38" s="1" customFormat="1" ht="23.95" customHeight="1" spans="1:8">
      <c r="A38" s="8" t="s">
        <v>401</v>
      </c>
      <c r="B38" s="6"/>
      <c r="C38" s="6"/>
      <c r="D38" s="6"/>
      <c r="E38" s="6"/>
      <c r="F38" s="6"/>
      <c r="G38" s="6"/>
      <c r="H38" s="6"/>
    </row>
    <row r="39" s="1" customFormat="1" ht="23.95" customHeight="1" spans="1:8">
      <c r="A39" s="8"/>
      <c r="B39" s="6"/>
      <c r="C39" s="6"/>
      <c r="D39" s="6"/>
      <c r="E39" s="6"/>
      <c r="F39" s="6"/>
      <c r="G39" s="6"/>
      <c r="H39" s="6"/>
    </row>
    <row r="40" s="1" customFormat="1" ht="23.95" customHeight="1" spans="1:8">
      <c r="A40" s="8" t="s">
        <v>402</v>
      </c>
      <c r="B40" s="5" t="s">
        <v>389</v>
      </c>
      <c r="C40" s="5" t="s">
        <v>390</v>
      </c>
      <c r="D40" s="5" t="s">
        <v>391</v>
      </c>
      <c r="E40" s="8" t="s">
        <v>392</v>
      </c>
      <c r="F40" s="5" t="s">
        <v>393</v>
      </c>
      <c r="G40" s="8" t="s">
        <v>394</v>
      </c>
      <c r="H40" s="18" t="s">
        <v>395</v>
      </c>
    </row>
    <row r="41" s="1" customFormat="1" ht="23.95" customHeight="1" spans="1:8">
      <c r="A41" s="8"/>
      <c r="B41" s="5" t="s">
        <v>403</v>
      </c>
      <c r="C41" s="5"/>
      <c r="D41" s="8"/>
      <c r="E41" s="8"/>
      <c r="F41" s="5"/>
      <c r="G41" s="8"/>
      <c r="H41" s="18"/>
    </row>
    <row r="42" s="1" customFormat="1" ht="23.95" customHeight="1" spans="1:8">
      <c r="A42" s="8"/>
      <c r="B42" s="5"/>
      <c r="C42" s="5"/>
      <c r="D42" s="8"/>
      <c r="E42" s="8"/>
      <c r="F42" s="5"/>
      <c r="G42" s="8"/>
      <c r="H42" s="18"/>
    </row>
    <row r="43" s="1" customFormat="1" ht="23.95" customHeight="1" spans="1:8">
      <c r="A43" s="8"/>
      <c r="B43" s="5" t="s">
        <v>404</v>
      </c>
      <c r="C43" s="5"/>
      <c r="D43" s="8"/>
      <c r="E43" s="8"/>
      <c r="F43" s="5"/>
      <c r="G43" s="8"/>
      <c r="H43" s="18"/>
    </row>
    <row r="44" s="1" customFormat="1" ht="23.95" customHeight="1" spans="1:8">
      <c r="A44" s="8"/>
      <c r="B44" s="5" t="s">
        <v>405</v>
      </c>
      <c r="C44" s="5"/>
      <c r="D44" s="8"/>
      <c r="E44" s="8"/>
      <c r="F44" s="5"/>
      <c r="G44" s="8"/>
      <c r="H44" s="18"/>
    </row>
    <row r="45" s="1" customFormat="1" ht="23.95" customHeight="1" spans="1:8">
      <c r="A45" s="8"/>
      <c r="B45" s="5"/>
      <c r="C45" s="5"/>
      <c r="D45" s="8"/>
      <c r="E45" s="8"/>
      <c r="F45" s="5"/>
      <c r="G45" s="8"/>
      <c r="H45" s="18"/>
    </row>
    <row r="46" s="1" customFormat="1" ht="23.95" customHeight="1" spans="1:8">
      <c r="A46" s="8"/>
      <c r="B46" s="5"/>
      <c r="C46" s="5"/>
      <c r="D46" s="8"/>
      <c r="E46" s="8"/>
      <c r="F46" s="5"/>
      <c r="G46" s="8"/>
      <c r="H46" s="18"/>
    </row>
    <row r="47" s="1" customFormat="1" ht="23.95" customHeight="1" spans="1:8">
      <c r="A47" s="8"/>
      <c r="B47" s="5"/>
      <c r="C47" s="5"/>
      <c r="D47" s="8"/>
      <c r="E47" s="8"/>
      <c r="F47" s="5"/>
      <c r="G47" s="8"/>
      <c r="H47" s="18"/>
    </row>
    <row r="48" s="1" customFormat="1" ht="23.95" customHeight="1" spans="1:8">
      <c r="A48" s="8"/>
      <c r="B48" s="5"/>
      <c r="C48" s="5"/>
      <c r="D48" s="8"/>
      <c r="E48" s="8"/>
      <c r="F48" s="5"/>
      <c r="G48" s="8"/>
      <c r="H48" s="18"/>
    </row>
    <row r="49" s="1" customFormat="1" ht="23.95" customHeight="1" spans="1:8">
      <c r="A49" s="8"/>
      <c r="B49" s="5"/>
      <c r="C49" s="5"/>
      <c r="D49" s="8"/>
      <c r="E49" s="8"/>
      <c r="F49" s="5"/>
      <c r="G49" s="8"/>
      <c r="H49" s="18"/>
    </row>
    <row r="50" s="1" customFormat="1" ht="23.95" customHeight="1" spans="1:8">
      <c r="A50" s="8"/>
      <c r="B50" s="5" t="s">
        <v>406</v>
      </c>
      <c r="C50" s="5"/>
      <c r="D50" s="8"/>
      <c r="E50" s="8"/>
      <c r="F50" s="5"/>
      <c r="G50" s="8"/>
      <c r="H50" s="18"/>
    </row>
    <row r="51" s="1" customFormat="1" ht="23.95" customHeight="1" spans="1:8">
      <c r="A51" s="8"/>
      <c r="B51" s="5" t="s">
        <v>407</v>
      </c>
      <c r="C51" s="5"/>
      <c r="D51" s="8"/>
      <c r="E51" s="8"/>
      <c r="F51" s="5"/>
      <c r="G51" s="8"/>
      <c r="H51" s="18"/>
    </row>
    <row r="52" s="1" customFormat="1" ht="23.95" customHeight="1" spans="1:8">
      <c r="A52" s="8"/>
      <c r="B52" s="5"/>
      <c r="C52" s="5"/>
      <c r="D52" s="8"/>
      <c r="E52" s="8"/>
      <c r="F52" s="5"/>
      <c r="G52" s="8"/>
      <c r="H52" s="18"/>
    </row>
    <row r="53" s="1" customFormat="1" ht="23.95" customHeight="1" spans="1:8">
      <c r="A53" s="8"/>
      <c r="B53" s="5" t="s">
        <v>408</v>
      </c>
      <c r="C53" s="5"/>
      <c r="D53" s="8"/>
      <c r="E53" s="8"/>
      <c r="F53" s="5"/>
      <c r="G53" s="8"/>
      <c r="H53" s="18"/>
    </row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</sheetData>
  <mergeCells count="132">
    <mergeCell ref="A1:H1"/>
    <mergeCell ref="J1:Q1"/>
    <mergeCell ref="A2:D2"/>
    <mergeCell ref="E2:H2"/>
    <mergeCell ref="J2:M2"/>
    <mergeCell ref="N2:Q2"/>
    <mergeCell ref="E3:F3"/>
    <mergeCell ref="G3:H3"/>
    <mergeCell ref="K3:Q3"/>
    <mergeCell ref="E4:F4"/>
    <mergeCell ref="G4:H4"/>
    <mergeCell ref="K4:M4"/>
    <mergeCell ref="O4:Q4"/>
    <mergeCell ref="E5:F5"/>
    <mergeCell ref="G5:H5"/>
    <mergeCell ref="K5:M5"/>
    <mergeCell ref="N5:Q5"/>
    <mergeCell ref="E6:F6"/>
    <mergeCell ref="G6:H6"/>
    <mergeCell ref="K6:M6"/>
    <mergeCell ref="N6:Q6"/>
    <mergeCell ref="E7:F7"/>
    <mergeCell ref="G7:H7"/>
    <mergeCell ref="K7:M7"/>
    <mergeCell ref="N7:Q7"/>
    <mergeCell ref="E8:F8"/>
    <mergeCell ref="G8:H8"/>
    <mergeCell ref="K8:M8"/>
    <mergeCell ref="N8:Q8"/>
    <mergeCell ref="E9:F9"/>
    <mergeCell ref="G9:H9"/>
    <mergeCell ref="K9:M9"/>
    <mergeCell ref="N9:Q9"/>
    <mergeCell ref="E10:F10"/>
    <mergeCell ref="G10:H10"/>
    <mergeCell ref="K10:M10"/>
    <mergeCell ref="N10:Q10"/>
    <mergeCell ref="E11:F11"/>
    <mergeCell ref="G11:H11"/>
    <mergeCell ref="K11:M11"/>
    <mergeCell ref="N11:Q11"/>
    <mergeCell ref="E12:F12"/>
    <mergeCell ref="K12:M12"/>
    <mergeCell ref="N12:Q12"/>
    <mergeCell ref="K13:Q13"/>
    <mergeCell ref="K14:Q14"/>
    <mergeCell ref="K15:Q15"/>
    <mergeCell ref="E16:F16"/>
    <mergeCell ref="G16:H16"/>
    <mergeCell ref="B17:H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H38"/>
    <mergeCell ref="B39:H39"/>
    <mergeCell ref="A4:A16"/>
    <mergeCell ref="A18:A37"/>
    <mergeCell ref="A38:A39"/>
    <mergeCell ref="A40:A53"/>
    <mergeCell ref="B41:B42"/>
    <mergeCell ref="B44:B49"/>
    <mergeCell ref="B51:B52"/>
    <mergeCell ref="D4:D16"/>
    <mergeCell ref="J5:J12"/>
    <mergeCell ref="J13:J15"/>
    <mergeCell ref="J16:J24"/>
    <mergeCell ref="K16:K17"/>
    <mergeCell ref="K18:K21"/>
    <mergeCell ref="K22:K23"/>
    <mergeCell ref="L16:L17"/>
    <mergeCell ref="M16:M17"/>
    <mergeCell ref="N16:N17"/>
    <mergeCell ref="O16:O17"/>
    <mergeCell ref="P16:P17"/>
    <mergeCell ref="Q16:Q17"/>
  </mergeCells>
  <pageMargins left="0.75" right="0.75" top="0.270000010728836" bottom="0.270000010728836" header="0" footer="0"/>
  <pageSetup paperSize="9" orientation="portrait"/>
  <headerFooter/>
  <rowBreaks count="1" manualBreakCount="1">
    <brk id="5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8"/>
  <sheetViews>
    <sheetView tabSelected="1" workbookViewId="0">
      <selection activeCell="D4" sqref="D4:D16"/>
    </sheetView>
  </sheetViews>
  <sheetFormatPr defaultColWidth="10" defaultRowHeight="13.5"/>
  <cols>
    <col min="1" max="1" width="12.625" customWidth="1"/>
    <col min="2" max="2" width="20.7333333333333" customWidth="1"/>
    <col min="3" max="4" width="11.8" customWidth="1"/>
    <col min="5" max="5" width="6.73333333333333" customWidth="1"/>
    <col min="6" max="6" width="15.4166666666667" customWidth="1"/>
    <col min="7" max="7" width="6.19166666666667" customWidth="1"/>
    <col min="8" max="8" width="9.05" customWidth="1"/>
    <col min="9" max="9" width="9.76666666666667" customWidth="1"/>
    <col min="10" max="10" width="11.25" customWidth="1"/>
  </cols>
  <sheetData>
    <row r="1" ht="32.05" customHeight="1" spans="1:17">
      <c r="A1" s="2" t="s">
        <v>357</v>
      </c>
      <c r="B1" s="2"/>
      <c r="C1" s="2"/>
      <c r="D1" s="2"/>
      <c r="E1" s="2"/>
      <c r="F1" s="2"/>
      <c r="G1" s="2"/>
      <c r="H1" s="2"/>
      <c r="I1" s="22"/>
      <c r="J1" s="2" t="s">
        <v>358</v>
      </c>
      <c r="K1" s="2"/>
      <c r="L1" s="2"/>
      <c r="M1" s="2"/>
      <c r="N1" s="2"/>
      <c r="O1" s="2"/>
      <c r="P1" s="2"/>
      <c r="Q1" s="2"/>
    </row>
    <row r="2" ht="21.55" customHeight="1" spans="1:17">
      <c r="A2" s="3" t="s">
        <v>359</v>
      </c>
      <c r="B2" s="3"/>
      <c r="C2" s="3"/>
      <c r="D2" s="3"/>
      <c r="E2" s="4" t="s">
        <v>82</v>
      </c>
      <c r="F2" s="4"/>
      <c r="G2" s="4"/>
      <c r="H2" s="4"/>
      <c r="J2" s="23" t="s">
        <v>359</v>
      </c>
      <c r="K2" s="23"/>
      <c r="L2" s="23"/>
      <c r="M2" s="23"/>
      <c r="N2" s="24" t="s">
        <v>82</v>
      </c>
      <c r="O2" s="24"/>
      <c r="P2" s="24"/>
      <c r="Q2" s="24"/>
    </row>
    <row r="3" s="1" customFormat="1" ht="19.45" customHeight="1" spans="1:17">
      <c r="A3" s="5" t="s">
        <v>360</v>
      </c>
      <c r="B3" s="6" t="s">
        <v>409</v>
      </c>
      <c r="C3" s="5" t="s">
        <v>361</v>
      </c>
      <c r="D3" s="7">
        <v>18</v>
      </c>
      <c r="E3" s="5" t="s">
        <v>362</v>
      </c>
      <c r="F3" s="5"/>
      <c r="G3" s="7">
        <v>1</v>
      </c>
      <c r="H3" s="7"/>
      <c r="J3" s="8" t="s">
        <v>363</v>
      </c>
      <c r="K3" s="11" t="s">
        <v>410</v>
      </c>
      <c r="L3" s="11"/>
      <c r="M3" s="11"/>
      <c r="N3" s="11"/>
      <c r="O3" s="11"/>
      <c r="P3" s="11"/>
      <c r="Q3" s="11"/>
    </row>
    <row r="4" s="1" customFormat="1" ht="24.1" customHeight="1" spans="1:17">
      <c r="A4" s="8" t="s">
        <v>364</v>
      </c>
      <c r="B4" s="9" t="s">
        <v>365</v>
      </c>
      <c r="C4" s="10">
        <v>1462.87</v>
      </c>
      <c r="D4" s="8" t="s">
        <v>366</v>
      </c>
      <c r="E4" s="6" t="s">
        <v>367</v>
      </c>
      <c r="F4" s="6"/>
      <c r="G4" s="10">
        <v>1462.87</v>
      </c>
      <c r="H4" s="10"/>
      <c r="J4" s="8" t="s">
        <v>368</v>
      </c>
      <c r="K4" s="5" t="s">
        <v>411</v>
      </c>
      <c r="L4" s="5"/>
      <c r="M4" s="5"/>
      <c r="N4" s="5" t="s">
        <v>369</v>
      </c>
      <c r="O4" s="5" t="s">
        <v>412</v>
      </c>
      <c r="P4" s="5"/>
      <c r="Q4" s="5"/>
    </row>
    <row r="5" s="1" customFormat="1" ht="23.95" customHeight="1" spans="1:17">
      <c r="A5" s="8"/>
      <c r="B5" s="9" t="s">
        <v>370</v>
      </c>
      <c r="C5" s="10">
        <v>1462.87</v>
      </c>
      <c r="D5" s="8"/>
      <c r="E5" s="11" t="s">
        <v>371</v>
      </c>
      <c r="F5" s="11"/>
      <c r="G5" s="10">
        <v>959.76</v>
      </c>
      <c r="H5" s="10"/>
      <c r="J5" s="8" t="s">
        <v>372</v>
      </c>
      <c r="K5" s="6" t="s">
        <v>373</v>
      </c>
      <c r="L5" s="6"/>
      <c r="M5" s="6"/>
      <c r="N5" s="21">
        <v>251</v>
      </c>
      <c r="O5" s="21"/>
      <c r="P5" s="21"/>
      <c r="Q5" s="21"/>
    </row>
    <row r="6" s="1" customFormat="1" ht="24.1" customHeight="1" spans="1:17">
      <c r="A6" s="8"/>
      <c r="B6" s="9" t="s">
        <v>374</v>
      </c>
      <c r="C6" s="10">
        <v>1462.87</v>
      </c>
      <c r="D6" s="8"/>
      <c r="E6" s="11" t="s">
        <v>375</v>
      </c>
      <c r="F6" s="11"/>
      <c r="G6" s="10">
        <v>701.96</v>
      </c>
      <c r="H6" s="10"/>
      <c r="J6" s="8"/>
      <c r="K6" s="6" t="s">
        <v>370</v>
      </c>
      <c r="L6" s="6"/>
      <c r="M6" s="6"/>
      <c r="N6" s="21">
        <v>251</v>
      </c>
      <c r="O6" s="21"/>
      <c r="P6" s="21"/>
      <c r="Q6" s="21"/>
    </row>
    <row r="7" s="1" customFormat="1" ht="24.1" customHeight="1" spans="1:17">
      <c r="A7" s="8"/>
      <c r="B7" s="6" t="s">
        <v>376</v>
      </c>
      <c r="C7" s="10"/>
      <c r="D7" s="8"/>
      <c r="E7" s="11" t="s">
        <v>377</v>
      </c>
      <c r="F7" s="11"/>
      <c r="G7" s="10">
        <v>257.8</v>
      </c>
      <c r="H7" s="10"/>
      <c r="J7" s="8"/>
      <c r="K7" s="6" t="s">
        <v>374</v>
      </c>
      <c r="L7" s="6"/>
      <c r="M7" s="6"/>
      <c r="N7" s="21">
        <v>251</v>
      </c>
      <c r="O7" s="21"/>
      <c r="P7" s="21"/>
      <c r="Q7" s="21"/>
    </row>
    <row r="8" s="1" customFormat="1" ht="24.1" customHeight="1" spans="1:17">
      <c r="A8" s="8"/>
      <c r="B8" s="9" t="s">
        <v>378</v>
      </c>
      <c r="C8" s="10"/>
      <c r="D8" s="8"/>
      <c r="E8" s="11" t="s">
        <v>379</v>
      </c>
      <c r="F8" s="11"/>
      <c r="G8" s="10">
        <v>503.11</v>
      </c>
      <c r="H8" s="10"/>
      <c r="J8" s="8"/>
      <c r="K8" s="6" t="s">
        <v>376</v>
      </c>
      <c r="L8" s="6"/>
      <c r="M8" s="6"/>
      <c r="N8" s="21"/>
      <c r="O8" s="21"/>
      <c r="P8" s="21"/>
      <c r="Q8" s="21"/>
    </row>
    <row r="9" s="1" customFormat="1" ht="24.1" customHeight="1" spans="1:17">
      <c r="A9" s="8"/>
      <c r="B9" s="9" t="s">
        <v>380</v>
      </c>
      <c r="C9" s="10"/>
      <c r="D9" s="8"/>
      <c r="E9" s="11" t="s">
        <v>381</v>
      </c>
      <c r="F9" s="11"/>
      <c r="G9" s="10">
        <v>503.11</v>
      </c>
      <c r="H9" s="10"/>
      <c r="J9" s="8"/>
      <c r="K9" s="6" t="s">
        <v>378</v>
      </c>
      <c r="L9" s="6"/>
      <c r="M9" s="6"/>
      <c r="N9" s="21"/>
      <c r="O9" s="21"/>
      <c r="P9" s="21"/>
      <c r="Q9" s="21"/>
    </row>
    <row r="10" s="1" customFormat="1" ht="23.95" customHeight="1" spans="1:17">
      <c r="A10" s="8"/>
      <c r="B10" s="9" t="s">
        <v>382</v>
      </c>
      <c r="C10" s="10"/>
      <c r="D10" s="8"/>
      <c r="E10" s="11" t="s">
        <v>383</v>
      </c>
      <c r="F10" s="11"/>
      <c r="G10" s="10"/>
      <c r="H10" s="10"/>
      <c r="J10" s="8"/>
      <c r="K10" s="6" t="s">
        <v>380</v>
      </c>
      <c r="L10" s="6"/>
      <c r="M10" s="6"/>
      <c r="N10" s="21"/>
      <c r="O10" s="21"/>
      <c r="P10" s="21"/>
      <c r="Q10" s="21"/>
    </row>
    <row r="11" s="1" customFormat="1" ht="23.95" customHeight="1" spans="1:17">
      <c r="A11" s="8"/>
      <c r="B11" s="9" t="s">
        <v>384</v>
      </c>
      <c r="C11" s="12"/>
      <c r="D11" s="8"/>
      <c r="E11" s="11" t="s">
        <v>385</v>
      </c>
      <c r="F11" s="11"/>
      <c r="G11" s="10"/>
      <c r="H11" s="10"/>
      <c r="J11" s="8"/>
      <c r="K11" s="6" t="s">
        <v>382</v>
      </c>
      <c r="L11" s="6"/>
      <c r="M11" s="6"/>
      <c r="N11" s="21"/>
      <c r="O11" s="21"/>
      <c r="P11" s="21"/>
      <c r="Q11" s="21"/>
    </row>
    <row r="12" s="1" customFormat="1" ht="24.1" customHeight="1" spans="1:17">
      <c r="A12" s="8"/>
      <c r="B12" s="9" t="s">
        <v>374</v>
      </c>
      <c r="C12" s="12"/>
      <c r="D12" s="8"/>
      <c r="E12" s="11"/>
      <c r="F12" s="11"/>
      <c r="G12" s="13"/>
      <c r="H12" s="14"/>
      <c r="J12" s="8"/>
      <c r="K12" s="6" t="s">
        <v>384</v>
      </c>
      <c r="L12" s="6"/>
      <c r="M12" s="6"/>
      <c r="N12" s="21"/>
      <c r="O12" s="21"/>
      <c r="P12" s="21"/>
      <c r="Q12" s="21"/>
    </row>
    <row r="13" s="1" customFormat="1" ht="24.1" customHeight="1" spans="1:17">
      <c r="A13" s="8"/>
      <c r="B13" s="9" t="s">
        <v>376</v>
      </c>
      <c r="C13" s="12"/>
      <c r="D13" s="8"/>
      <c r="E13" s="15"/>
      <c r="F13" s="16"/>
      <c r="G13" s="13"/>
      <c r="H13" s="14"/>
      <c r="J13" s="8" t="s">
        <v>386</v>
      </c>
      <c r="K13" s="5" t="s">
        <v>387</v>
      </c>
      <c r="L13" s="5"/>
      <c r="M13" s="5"/>
      <c r="N13" s="5"/>
      <c r="O13" s="5"/>
      <c r="P13" s="5"/>
      <c r="Q13" s="5"/>
    </row>
    <row r="14" s="1" customFormat="1" ht="24.1" customHeight="1" spans="1:17">
      <c r="A14" s="8"/>
      <c r="B14" s="9" t="s">
        <v>378</v>
      </c>
      <c r="C14" s="12"/>
      <c r="D14" s="8"/>
      <c r="E14" s="15"/>
      <c r="F14" s="16"/>
      <c r="G14" s="13"/>
      <c r="H14" s="14"/>
      <c r="J14" s="8"/>
      <c r="K14" s="6" t="s">
        <v>413</v>
      </c>
      <c r="L14" s="6"/>
      <c r="M14" s="6"/>
      <c r="N14" s="6"/>
      <c r="O14" s="6"/>
      <c r="P14" s="6"/>
      <c r="Q14" s="6"/>
    </row>
    <row r="15" s="1" customFormat="1" ht="24.1" customHeight="1" spans="1:17">
      <c r="A15" s="8"/>
      <c r="B15" s="9" t="s">
        <v>380</v>
      </c>
      <c r="C15" s="12"/>
      <c r="D15" s="8"/>
      <c r="E15" s="15"/>
      <c r="F15" s="16"/>
      <c r="G15" s="13"/>
      <c r="H15" s="14"/>
      <c r="J15" s="8"/>
      <c r="K15" s="6"/>
      <c r="L15" s="6"/>
      <c r="M15" s="6"/>
      <c r="N15" s="6"/>
      <c r="O15" s="6"/>
      <c r="P15" s="6"/>
      <c r="Q15" s="6"/>
    </row>
    <row r="16" s="1" customFormat="1" ht="23.95" customHeight="1" spans="1:17">
      <c r="A16" s="8"/>
      <c r="B16" s="9" t="s">
        <v>382</v>
      </c>
      <c r="C16" s="12"/>
      <c r="D16" s="8"/>
      <c r="E16" s="11"/>
      <c r="F16" s="11"/>
      <c r="G16" s="17"/>
      <c r="H16" s="17"/>
      <c r="J16" s="8" t="s">
        <v>388</v>
      </c>
      <c r="K16" s="5" t="s">
        <v>389</v>
      </c>
      <c r="L16" s="5" t="s">
        <v>390</v>
      </c>
      <c r="M16" s="5" t="s">
        <v>391</v>
      </c>
      <c r="N16" s="8" t="s">
        <v>392</v>
      </c>
      <c r="O16" s="5" t="s">
        <v>393</v>
      </c>
      <c r="P16" s="8" t="s">
        <v>394</v>
      </c>
      <c r="Q16" s="5" t="s">
        <v>395</v>
      </c>
    </row>
    <row r="17" s="1" customFormat="1" ht="126.6" customHeight="1" spans="1:17">
      <c r="A17" s="8" t="s">
        <v>396</v>
      </c>
      <c r="B17" s="6" t="s">
        <v>414</v>
      </c>
      <c r="C17" s="6"/>
      <c r="D17" s="6"/>
      <c r="E17" s="6"/>
      <c r="F17" s="6"/>
      <c r="G17" s="6"/>
      <c r="H17" s="6"/>
      <c r="J17" s="8"/>
      <c r="K17" s="5"/>
      <c r="L17" s="5"/>
      <c r="M17" s="5"/>
      <c r="N17" s="8"/>
      <c r="O17" s="5"/>
      <c r="P17" s="8"/>
      <c r="Q17" s="5"/>
    </row>
    <row r="18" s="1" customFormat="1" ht="23.95" customHeight="1" spans="1:17">
      <c r="A18" s="8" t="s">
        <v>397</v>
      </c>
      <c r="B18" s="5" t="s">
        <v>398</v>
      </c>
      <c r="C18" s="5"/>
      <c r="D18" s="5" t="s">
        <v>399</v>
      </c>
      <c r="E18" s="5"/>
      <c r="F18" s="8" t="s">
        <v>400</v>
      </c>
      <c r="G18" s="8"/>
      <c r="H18" s="18" t="s">
        <v>395</v>
      </c>
      <c r="J18" s="8"/>
      <c r="K18" s="11"/>
      <c r="L18" s="11"/>
      <c r="M18" s="6"/>
      <c r="N18" s="8"/>
      <c r="O18" s="5"/>
      <c r="P18" s="8"/>
      <c r="Q18" s="25"/>
    </row>
    <row r="19" s="1" customFormat="1" ht="23.95" customHeight="1" spans="1:17">
      <c r="A19" s="8"/>
      <c r="B19" s="6" t="s">
        <v>415</v>
      </c>
      <c r="C19" s="6"/>
      <c r="D19" s="19" t="s">
        <v>316</v>
      </c>
      <c r="E19" s="20"/>
      <c r="F19" s="21">
        <v>0.7</v>
      </c>
      <c r="G19" s="21"/>
      <c r="H19" s="18" t="s">
        <v>416</v>
      </c>
      <c r="J19" s="8"/>
      <c r="K19" s="11"/>
      <c r="L19" s="11"/>
      <c r="M19" s="6"/>
      <c r="N19" s="8"/>
      <c r="O19" s="5"/>
      <c r="P19" s="8"/>
      <c r="Q19" s="25"/>
    </row>
    <row r="20" s="1" customFormat="1" ht="23.95" customHeight="1" spans="1:17">
      <c r="A20" s="8"/>
      <c r="B20" s="6" t="s">
        <v>417</v>
      </c>
      <c r="C20" s="6"/>
      <c r="D20" s="19" t="s">
        <v>319</v>
      </c>
      <c r="E20" s="20"/>
      <c r="F20" s="21">
        <v>15</v>
      </c>
      <c r="G20" s="21"/>
      <c r="H20" s="18" t="s">
        <v>416</v>
      </c>
      <c r="J20" s="8"/>
      <c r="K20" s="11"/>
      <c r="L20" s="11"/>
      <c r="M20" s="6"/>
      <c r="N20" s="8"/>
      <c r="O20" s="5"/>
      <c r="P20" s="8"/>
      <c r="Q20" s="25"/>
    </row>
    <row r="21" s="1" customFormat="1" ht="23.95" customHeight="1" spans="1:17">
      <c r="A21" s="8"/>
      <c r="B21" s="6" t="s">
        <v>418</v>
      </c>
      <c r="C21" s="6"/>
      <c r="D21" s="19" t="s">
        <v>332</v>
      </c>
      <c r="E21" s="20"/>
      <c r="F21" s="21">
        <v>2</v>
      </c>
      <c r="G21" s="21"/>
      <c r="H21" s="18" t="s">
        <v>416</v>
      </c>
      <c r="J21" s="8"/>
      <c r="K21" s="11"/>
      <c r="L21" s="11"/>
      <c r="M21" s="6"/>
      <c r="N21" s="8"/>
      <c r="O21" s="5"/>
      <c r="P21" s="8"/>
      <c r="Q21" s="25"/>
    </row>
    <row r="22" s="1" customFormat="1" ht="23.95" customHeight="1" spans="1:17">
      <c r="A22" s="8"/>
      <c r="B22" s="6" t="s">
        <v>419</v>
      </c>
      <c r="C22" s="6"/>
      <c r="D22" s="19" t="s">
        <v>328</v>
      </c>
      <c r="E22" s="20"/>
      <c r="F22" s="21">
        <v>10</v>
      </c>
      <c r="G22" s="21"/>
      <c r="H22" s="18" t="s">
        <v>416</v>
      </c>
      <c r="J22" s="8"/>
      <c r="K22" s="11"/>
      <c r="L22" s="11"/>
      <c r="M22" s="6"/>
      <c r="N22" s="8"/>
      <c r="O22" s="5"/>
      <c r="P22" s="8"/>
      <c r="Q22" s="25"/>
    </row>
    <row r="23" s="1" customFormat="1" ht="23.95" customHeight="1" spans="1:17">
      <c r="A23" s="8"/>
      <c r="B23" s="6" t="s">
        <v>420</v>
      </c>
      <c r="C23" s="6"/>
      <c r="D23" s="19" t="s">
        <v>323</v>
      </c>
      <c r="E23" s="20"/>
      <c r="F23" s="21">
        <v>1</v>
      </c>
      <c r="G23" s="21"/>
      <c r="H23" s="18" t="s">
        <v>416</v>
      </c>
      <c r="J23" s="8"/>
      <c r="K23" s="11"/>
      <c r="L23" s="11"/>
      <c r="M23" s="6"/>
      <c r="N23" s="8"/>
      <c r="O23" s="5"/>
      <c r="P23" s="8"/>
      <c r="Q23" s="25"/>
    </row>
    <row r="24" s="1" customFormat="1" ht="23.95" customHeight="1" spans="1:17">
      <c r="A24" s="8"/>
      <c r="B24" s="6" t="s">
        <v>421</v>
      </c>
      <c r="C24" s="6"/>
      <c r="D24" s="19" t="s">
        <v>324</v>
      </c>
      <c r="E24" s="20"/>
      <c r="F24" s="21">
        <v>2.9</v>
      </c>
      <c r="G24" s="21"/>
      <c r="H24" s="18" t="s">
        <v>416</v>
      </c>
      <c r="J24" s="8"/>
      <c r="K24" s="11"/>
      <c r="L24" s="11"/>
      <c r="M24" s="6"/>
      <c r="N24" s="8"/>
      <c r="O24" s="5"/>
      <c r="P24" s="8"/>
      <c r="Q24" s="25"/>
    </row>
    <row r="25" s="1" customFormat="1" ht="23.95" customHeight="1" spans="1:8">
      <c r="A25" s="8"/>
      <c r="B25" s="6" t="s">
        <v>422</v>
      </c>
      <c r="C25" s="6"/>
      <c r="D25" s="19" t="s">
        <v>334</v>
      </c>
      <c r="E25" s="20"/>
      <c r="F25" s="21">
        <v>5.43</v>
      </c>
      <c r="G25" s="21"/>
      <c r="H25" s="18" t="s">
        <v>416</v>
      </c>
    </row>
    <row r="26" s="1" customFormat="1" ht="23.95" customHeight="1" spans="1:17">
      <c r="A26" s="8"/>
      <c r="B26" s="6" t="s">
        <v>423</v>
      </c>
      <c r="C26" s="6"/>
      <c r="D26" s="19" t="s">
        <v>424</v>
      </c>
      <c r="E26" s="20"/>
      <c r="F26" s="21">
        <v>251</v>
      </c>
      <c r="G26" s="21"/>
      <c r="H26" s="18" t="s">
        <v>416</v>
      </c>
      <c r="J26" s="2" t="s">
        <v>358</v>
      </c>
      <c r="K26" s="2"/>
      <c r="L26" s="2"/>
      <c r="M26" s="2"/>
      <c r="N26" s="2"/>
      <c r="O26" s="2"/>
      <c r="P26" s="2"/>
      <c r="Q26" s="2"/>
    </row>
    <row r="27" s="1" customFormat="1" ht="23.95" customHeight="1" spans="1:17">
      <c r="A27" s="8"/>
      <c r="B27" s="6" t="s">
        <v>425</v>
      </c>
      <c r="C27" s="6"/>
      <c r="D27" s="19" t="s">
        <v>426</v>
      </c>
      <c r="E27" s="20"/>
      <c r="F27" s="21">
        <v>0.7</v>
      </c>
      <c r="G27" s="21"/>
      <c r="H27" s="18" t="s">
        <v>416</v>
      </c>
      <c r="J27" s="23" t="s">
        <v>359</v>
      </c>
      <c r="K27" s="23"/>
      <c r="L27" s="23"/>
      <c r="M27" s="23"/>
      <c r="N27" s="24" t="s">
        <v>82</v>
      </c>
      <c r="O27" s="24"/>
      <c r="P27" s="24"/>
      <c r="Q27" s="24"/>
    </row>
    <row r="28" s="1" customFormat="1" ht="23.95" customHeight="1" spans="1:17">
      <c r="A28" s="8"/>
      <c r="B28" s="6" t="s">
        <v>427</v>
      </c>
      <c r="C28" s="6"/>
      <c r="D28" s="19" t="s">
        <v>340</v>
      </c>
      <c r="E28" s="20"/>
      <c r="F28" s="21">
        <v>21</v>
      </c>
      <c r="G28" s="21"/>
      <c r="H28" s="18" t="s">
        <v>416</v>
      </c>
      <c r="J28" s="8" t="s">
        <v>363</v>
      </c>
      <c r="K28" s="11" t="s">
        <v>355</v>
      </c>
      <c r="L28" s="11"/>
      <c r="M28" s="11"/>
      <c r="N28" s="11"/>
      <c r="O28" s="11"/>
      <c r="P28" s="11"/>
      <c r="Q28" s="11"/>
    </row>
    <row r="29" s="1" customFormat="1" ht="23.95" customHeight="1" spans="1:17">
      <c r="A29" s="8"/>
      <c r="B29" s="6" t="s">
        <v>428</v>
      </c>
      <c r="C29" s="6"/>
      <c r="D29" s="19" t="s">
        <v>342</v>
      </c>
      <c r="E29" s="20"/>
      <c r="F29" s="21">
        <v>10</v>
      </c>
      <c r="G29" s="21"/>
      <c r="H29" s="18" t="s">
        <v>416</v>
      </c>
      <c r="J29" s="8" t="s">
        <v>368</v>
      </c>
      <c r="K29" s="5" t="s">
        <v>411</v>
      </c>
      <c r="L29" s="5"/>
      <c r="M29" s="5"/>
      <c r="N29" s="5" t="s">
        <v>369</v>
      </c>
      <c r="O29" s="5" t="s">
        <v>412</v>
      </c>
      <c r="P29" s="5"/>
      <c r="Q29" s="5"/>
    </row>
    <row r="30" s="1" customFormat="1" ht="23.95" customHeight="1" spans="1:17">
      <c r="A30" s="8"/>
      <c r="B30" s="6" t="s">
        <v>429</v>
      </c>
      <c r="C30" s="6"/>
      <c r="D30" s="19" t="s">
        <v>344</v>
      </c>
      <c r="E30" s="20"/>
      <c r="F30" s="21">
        <v>146.6</v>
      </c>
      <c r="G30" s="21"/>
      <c r="H30" s="18" t="s">
        <v>416</v>
      </c>
      <c r="J30" s="8" t="s">
        <v>372</v>
      </c>
      <c r="K30" s="6" t="s">
        <v>373</v>
      </c>
      <c r="L30" s="6"/>
      <c r="M30" s="6"/>
      <c r="N30" s="21">
        <v>30</v>
      </c>
      <c r="O30" s="21"/>
      <c r="P30" s="21"/>
      <c r="Q30" s="21"/>
    </row>
    <row r="31" s="1" customFormat="1" ht="23.95" customHeight="1" spans="1:17">
      <c r="A31" s="8"/>
      <c r="B31" s="6" t="s">
        <v>430</v>
      </c>
      <c r="C31" s="6"/>
      <c r="D31" s="19" t="s">
        <v>351</v>
      </c>
      <c r="E31" s="20"/>
      <c r="F31" s="21">
        <v>33.75</v>
      </c>
      <c r="G31" s="21"/>
      <c r="H31" s="18" t="s">
        <v>416</v>
      </c>
      <c r="J31" s="8"/>
      <c r="K31" s="6" t="s">
        <v>370</v>
      </c>
      <c r="L31" s="6"/>
      <c r="M31" s="6"/>
      <c r="N31" s="21">
        <v>30</v>
      </c>
      <c r="O31" s="21"/>
      <c r="P31" s="21"/>
      <c r="Q31" s="21"/>
    </row>
    <row r="32" s="1" customFormat="1" ht="23.95" customHeight="1" spans="1:17">
      <c r="A32" s="8"/>
      <c r="B32" s="6" t="s">
        <v>431</v>
      </c>
      <c r="C32" s="6"/>
      <c r="D32" s="19" t="s">
        <v>432</v>
      </c>
      <c r="E32" s="20"/>
      <c r="F32" s="21">
        <v>9</v>
      </c>
      <c r="G32" s="21"/>
      <c r="H32" s="18" t="s">
        <v>416</v>
      </c>
      <c r="J32" s="8"/>
      <c r="K32" s="6" t="s">
        <v>374</v>
      </c>
      <c r="L32" s="6"/>
      <c r="M32" s="6"/>
      <c r="N32" s="21">
        <v>30</v>
      </c>
      <c r="O32" s="21"/>
      <c r="P32" s="21"/>
      <c r="Q32" s="21"/>
    </row>
    <row r="33" s="1" customFormat="1" ht="23.95" customHeight="1" spans="1:17">
      <c r="A33" s="8"/>
      <c r="B33" s="6" t="s">
        <v>433</v>
      </c>
      <c r="C33" s="6"/>
      <c r="D33" s="8" t="s">
        <v>353</v>
      </c>
      <c r="E33" s="8"/>
      <c r="F33" s="21">
        <v>15</v>
      </c>
      <c r="G33" s="21"/>
      <c r="H33" s="18" t="s">
        <v>416</v>
      </c>
      <c r="J33" s="8"/>
      <c r="K33" s="6" t="s">
        <v>376</v>
      </c>
      <c r="L33" s="6"/>
      <c r="M33" s="6"/>
      <c r="N33" s="21"/>
      <c r="O33" s="21"/>
      <c r="P33" s="21"/>
      <c r="Q33" s="21"/>
    </row>
    <row r="34" s="1" customFormat="1" ht="23.95" customHeight="1" spans="1:17">
      <c r="A34" s="8"/>
      <c r="B34" s="6" t="s">
        <v>434</v>
      </c>
      <c r="C34" s="6"/>
      <c r="D34" s="8" t="s">
        <v>355</v>
      </c>
      <c r="E34" s="8"/>
      <c r="F34" s="21">
        <v>30</v>
      </c>
      <c r="G34" s="21"/>
      <c r="H34" s="18" t="s">
        <v>416</v>
      </c>
      <c r="J34" s="8"/>
      <c r="K34" s="6" t="s">
        <v>378</v>
      </c>
      <c r="L34" s="6"/>
      <c r="M34" s="6"/>
      <c r="N34" s="21"/>
      <c r="O34" s="21"/>
      <c r="P34" s="21"/>
      <c r="Q34" s="21"/>
    </row>
    <row r="35" s="1" customFormat="1" ht="23.95" customHeight="1" spans="1:17">
      <c r="A35" s="8"/>
      <c r="B35" s="6" t="s">
        <v>435</v>
      </c>
      <c r="C35" s="6"/>
      <c r="D35" s="6" t="s">
        <v>345</v>
      </c>
      <c r="E35" s="6"/>
      <c r="F35" s="21">
        <v>2.4</v>
      </c>
      <c r="G35" s="21"/>
      <c r="H35" s="18" t="s">
        <v>416</v>
      </c>
      <c r="J35" s="8"/>
      <c r="K35" s="6" t="s">
        <v>380</v>
      </c>
      <c r="L35" s="6"/>
      <c r="M35" s="6"/>
      <c r="N35" s="21"/>
      <c r="O35" s="21"/>
      <c r="P35" s="21"/>
      <c r="Q35" s="21"/>
    </row>
    <row r="36" s="1" customFormat="1" ht="23.95" customHeight="1" spans="1:17">
      <c r="A36" s="8"/>
      <c r="B36" s="6" t="s">
        <v>436</v>
      </c>
      <c r="C36" s="6"/>
      <c r="D36" s="6" t="s">
        <v>330</v>
      </c>
      <c r="E36" s="6"/>
      <c r="F36" s="21">
        <v>10</v>
      </c>
      <c r="G36" s="21"/>
      <c r="H36" s="18" t="s">
        <v>416</v>
      </c>
      <c r="J36" s="8"/>
      <c r="K36" s="6" t="s">
        <v>382</v>
      </c>
      <c r="L36" s="6"/>
      <c r="M36" s="6"/>
      <c r="N36" s="21"/>
      <c r="O36" s="21"/>
      <c r="P36" s="21"/>
      <c r="Q36" s="21"/>
    </row>
    <row r="37" s="1" customFormat="1" ht="23.95" customHeight="1" spans="1:17">
      <c r="A37" s="8"/>
      <c r="B37" s="6" t="s">
        <v>437</v>
      </c>
      <c r="C37" s="6"/>
      <c r="D37" s="6" t="s">
        <v>321</v>
      </c>
      <c r="E37" s="6"/>
      <c r="F37" s="21">
        <v>3</v>
      </c>
      <c r="G37" s="21"/>
      <c r="H37" s="18" t="s">
        <v>416</v>
      </c>
      <c r="J37" s="8"/>
      <c r="K37" s="6" t="s">
        <v>384</v>
      </c>
      <c r="L37" s="6"/>
      <c r="M37" s="6"/>
      <c r="N37" s="21"/>
      <c r="O37" s="21"/>
      <c r="P37" s="21"/>
      <c r="Q37" s="21"/>
    </row>
    <row r="38" s="1" customFormat="1" ht="23.95" customHeight="1" spans="1:17">
      <c r="A38" s="8" t="s">
        <v>401</v>
      </c>
      <c r="B38" s="6" t="s">
        <v>438</v>
      </c>
      <c r="C38" s="6"/>
      <c r="D38" s="6"/>
      <c r="E38" s="6"/>
      <c r="F38" s="6"/>
      <c r="G38" s="6"/>
      <c r="H38" s="6"/>
      <c r="J38" s="8" t="s">
        <v>386</v>
      </c>
      <c r="K38" s="5" t="s">
        <v>387</v>
      </c>
      <c r="L38" s="5"/>
      <c r="M38" s="5"/>
      <c r="N38" s="5"/>
      <c r="O38" s="5"/>
      <c r="P38" s="5"/>
      <c r="Q38" s="5"/>
    </row>
    <row r="39" s="1" customFormat="1" ht="23.95" customHeight="1" spans="1:17">
      <c r="A39" s="8"/>
      <c r="B39" s="6"/>
      <c r="C39" s="6"/>
      <c r="D39" s="6"/>
      <c r="E39" s="6"/>
      <c r="F39" s="6"/>
      <c r="G39" s="6"/>
      <c r="H39" s="6"/>
      <c r="J39" s="8"/>
      <c r="K39" s="6" t="s">
        <v>439</v>
      </c>
      <c r="L39" s="6"/>
      <c r="M39" s="6"/>
      <c r="N39" s="6"/>
      <c r="O39" s="6"/>
      <c r="P39" s="6"/>
      <c r="Q39" s="6"/>
    </row>
    <row r="40" s="1" customFormat="1" ht="23.95" customHeight="1" spans="1:17">
      <c r="A40" s="8" t="s">
        <v>402</v>
      </c>
      <c r="B40" s="5" t="s">
        <v>389</v>
      </c>
      <c r="C40" s="5" t="s">
        <v>390</v>
      </c>
      <c r="D40" s="5" t="s">
        <v>391</v>
      </c>
      <c r="E40" s="8" t="s">
        <v>392</v>
      </c>
      <c r="F40" s="5" t="s">
        <v>393</v>
      </c>
      <c r="G40" s="8" t="s">
        <v>394</v>
      </c>
      <c r="H40" s="18" t="s">
        <v>395</v>
      </c>
      <c r="J40" s="8"/>
      <c r="K40" s="6"/>
      <c r="L40" s="6"/>
      <c r="M40" s="6"/>
      <c r="N40" s="6"/>
      <c r="O40" s="6"/>
      <c r="P40" s="6"/>
      <c r="Q40" s="6"/>
    </row>
    <row r="41" s="1" customFormat="1" ht="23.95" customHeight="1" spans="1:17">
      <c r="A41" s="8"/>
      <c r="B41" s="5" t="s">
        <v>403</v>
      </c>
      <c r="C41" s="5"/>
      <c r="D41" s="8"/>
      <c r="E41" s="8"/>
      <c r="F41" s="5"/>
      <c r="G41" s="8"/>
      <c r="H41" s="18"/>
      <c r="J41" s="8" t="s">
        <v>388</v>
      </c>
      <c r="K41" s="5" t="s">
        <v>389</v>
      </c>
      <c r="L41" s="5" t="s">
        <v>390</v>
      </c>
      <c r="M41" s="5" t="s">
        <v>391</v>
      </c>
      <c r="N41" s="8" t="s">
        <v>392</v>
      </c>
      <c r="O41" s="5" t="s">
        <v>393</v>
      </c>
      <c r="P41" s="8" t="s">
        <v>394</v>
      </c>
      <c r="Q41" s="5" t="s">
        <v>395</v>
      </c>
    </row>
    <row r="42" s="1" customFormat="1" ht="23.95" customHeight="1" spans="1:17">
      <c r="A42" s="8"/>
      <c r="B42" s="5"/>
      <c r="C42" s="5"/>
      <c r="D42" s="8"/>
      <c r="E42" s="8"/>
      <c r="F42" s="5"/>
      <c r="G42" s="8"/>
      <c r="H42" s="18"/>
      <c r="J42" s="8"/>
      <c r="K42" s="5"/>
      <c r="L42" s="5"/>
      <c r="M42" s="5"/>
      <c r="N42" s="8"/>
      <c r="O42" s="5"/>
      <c r="P42" s="8"/>
      <c r="Q42" s="5"/>
    </row>
    <row r="43" s="1" customFormat="1" ht="23.95" customHeight="1" spans="1:17">
      <c r="A43" s="8"/>
      <c r="B43" s="5" t="s">
        <v>404</v>
      </c>
      <c r="C43" s="5"/>
      <c r="D43" s="8"/>
      <c r="E43" s="8"/>
      <c r="F43" s="5"/>
      <c r="G43" s="8"/>
      <c r="H43" s="18"/>
      <c r="J43" s="8"/>
      <c r="K43" s="11"/>
      <c r="L43" s="11"/>
      <c r="M43" s="6"/>
      <c r="N43" s="8"/>
      <c r="O43" s="5"/>
      <c r="P43" s="8"/>
      <c r="Q43" s="25"/>
    </row>
    <row r="44" s="1" customFormat="1" ht="23.95" customHeight="1" spans="1:17">
      <c r="A44" s="8"/>
      <c r="B44" s="5" t="s">
        <v>405</v>
      </c>
      <c r="C44" s="5"/>
      <c r="D44" s="8"/>
      <c r="E44" s="8"/>
      <c r="F44" s="5"/>
      <c r="G44" s="8"/>
      <c r="H44" s="18"/>
      <c r="J44" s="8"/>
      <c r="K44" s="11"/>
      <c r="L44" s="11"/>
      <c r="M44" s="6"/>
      <c r="N44" s="8"/>
      <c r="O44" s="5"/>
      <c r="P44" s="8"/>
      <c r="Q44" s="25"/>
    </row>
    <row r="45" s="1" customFormat="1" ht="23.95" customHeight="1" spans="1:17">
      <c r="A45" s="8"/>
      <c r="B45" s="5"/>
      <c r="C45" s="5"/>
      <c r="D45" s="8"/>
      <c r="E45" s="8"/>
      <c r="F45" s="5"/>
      <c r="G45" s="8"/>
      <c r="H45" s="18"/>
      <c r="J45" s="8"/>
      <c r="K45" s="11"/>
      <c r="L45" s="11"/>
      <c r="M45" s="6"/>
      <c r="N45" s="8"/>
      <c r="O45" s="5"/>
      <c r="P45" s="8"/>
      <c r="Q45" s="25"/>
    </row>
    <row r="46" s="1" customFormat="1" ht="23.95" customHeight="1" spans="1:17">
      <c r="A46" s="8"/>
      <c r="B46" s="5"/>
      <c r="C46" s="5"/>
      <c r="D46" s="8"/>
      <c r="E46" s="8"/>
      <c r="F46" s="5"/>
      <c r="G46" s="8"/>
      <c r="H46" s="18"/>
      <c r="J46" s="8"/>
      <c r="K46" s="11"/>
      <c r="L46" s="11"/>
      <c r="M46" s="6"/>
      <c r="N46" s="8"/>
      <c r="O46" s="5"/>
      <c r="P46" s="8"/>
      <c r="Q46" s="25"/>
    </row>
    <row r="47" s="1" customFormat="1" ht="23.95" customHeight="1" spans="1:17">
      <c r="A47" s="8"/>
      <c r="B47" s="5"/>
      <c r="C47" s="5"/>
      <c r="D47" s="8"/>
      <c r="E47" s="8"/>
      <c r="F47" s="5"/>
      <c r="G47" s="8"/>
      <c r="H47" s="18"/>
      <c r="J47" s="8"/>
      <c r="K47" s="11"/>
      <c r="L47" s="11"/>
      <c r="M47" s="6"/>
      <c r="N47" s="8"/>
      <c r="O47" s="5"/>
      <c r="P47" s="8"/>
      <c r="Q47" s="25"/>
    </row>
    <row r="48" s="1" customFormat="1" ht="23.95" customHeight="1" spans="1:17">
      <c r="A48" s="8"/>
      <c r="B48" s="5"/>
      <c r="C48" s="5"/>
      <c r="D48" s="8"/>
      <c r="E48" s="8"/>
      <c r="F48" s="5"/>
      <c r="G48" s="8"/>
      <c r="H48" s="18"/>
      <c r="J48" s="8"/>
      <c r="K48" s="11"/>
      <c r="L48" s="11"/>
      <c r="M48" s="6"/>
      <c r="N48" s="8"/>
      <c r="O48" s="5"/>
      <c r="P48" s="8"/>
      <c r="Q48" s="25"/>
    </row>
    <row r="49" s="1" customFormat="1" ht="23.95" customHeight="1" spans="1:17">
      <c r="A49" s="8"/>
      <c r="B49" s="5"/>
      <c r="C49" s="5"/>
      <c r="D49" s="8"/>
      <c r="E49" s="8"/>
      <c r="F49" s="5"/>
      <c r="G49" s="8"/>
      <c r="H49" s="18"/>
      <c r="J49" s="8"/>
      <c r="K49" s="11"/>
      <c r="L49" s="11"/>
      <c r="M49" s="6"/>
      <c r="N49" s="8"/>
      <c r="O49" s="5"/>
      <c r="P49" s="8"/>
      <c r="Q49" s="25"/>
    </row>
    <row r="50" s="1" customFormat="1" ht="23.95" customHeight="1" spans="1:8">
      <c r="A50" s="8"/>
      <c r="B50" s="5" t="s">
        <v>406</v>
      </c>
      <c r="C50" s="5"/>
      <c r="D50" s="8"/>
      <c r="E50" s="8"/>
      <c r="F50" s="5"/>
      <c r="G50" s="8"/>
      <c r="H50" s="18"/>
    </row>
    <row r="51" s="1" customFormat="1" ht="23.95" customHeight="1" spans="1:8">
      <c r="A51" s="8"/>
      <c r="B51" s="5" t="s">
        <v>407</v>
      </c>
      <c r="C51" s="5"/>
      <c r="D51" s="8"/>
      <c r="E51" s="8"/>
      <c r="F51" s="5"/>
      <c r="G51" s="8"/>
      <c r="H51" s="18"/>
    </row>
    <row r="52" s="1" customFormat="1" ht="23.95" customHeight="1" spans="1:8">
      <c r="A52" s="8"/>
      <c r="B52" s="5"/>
      <c r="C52" s="5"/>
      <c r="D52" s="8"/>
      <c r="E52" s="8"/>
      <c r="F52" s="5"/>
      <c r="G52" s="8"/>
      <c r="H52" s="18"/>
    </row>
    <row r="53" s="1" customFormat="1" ht="23.95" customHeight="1" spans="1:8">
      <c r="A53" s="8"/>
      <c r="B53" s="5" t="s">
        <v>408</v>
      </c>
      <c r="C53" s="5"/>
      <c r="D53" s="8"/>
      <c r="E53" s="8"/>
      <c r="F53" s="5"/>
      <c r="G53" s="8"/>
      <c r="H53" s="18"/>
    </row>
    <row r="54" customFormat="1" ht="21" customHeight="1"/>
    <row r="55" customFormat="1" ht="21" customHeight="1"/>
    <row r="56" customFormat="1" ht="21" customHeight="1"/>
    <row r="57" customFormat="1" ht="21" customHeight="1"/>
    <row r="58" customFormat="1" ht="21" customHeight="1"/>
    <row r="59" customFormat="1" ht="21" customHeight="1"/>
    <row r="60" customFormat="1" ht="21" customHeight="1"/>
    <row r="61" customFormat="1" ht="21" customHeight="1"/>
    <row r="62" customFormat="1" ht="21" customHeight="1"/>
    <row r="63" customFormat="1" ht="21" customHeight="1"/>
    <row r="64" customFormat="1" ht="21" customHeight="1"/>
    <row r="65" customFormat="1" ht="21" customHeight="1"/>
    <row r="66" customFormat="1" ht="21" customHeight="1"/>
    <row r="67" customFormat="1" ht="21" customHeight="1"/>
    <row r="68" customFormat="1" ht="21" customHeight="1"/>
    <row r="69" customFormat="1" ht="21" customHeight="1"/>
    <row r="70" customFormat="1" ht="21" customHeight="1"/>
    <row r="71" customFormat="1" ht="21" customHeight="1"/>
    <row r="72" customFormat="1" ht="21" customHeight="1"/>
    <row r="73" customFormat="1" ht="21" customHeight="1"/>
    <row r="74" customFormat="1" ht="21" customHeight="1"/>
    <row r="75" customFormat="1" ht="21" customHeight="1"/>
    <row r="76" customFormat="1" ht="21" customHeight="1"/>
    <row r="77" customFormat="1" ht="21" customHeight="1"/>
    <row r="78" customFormat="1" ht="21" customHeight="1"/>
  </sheetData>
  <mergeCells count="169">
    <mergeCell ref="A1:H1"/>
    <mergeCell ref="J1:Q1"/>
    <mergeCell ref="A2:D2"/>
    <mergeCell ref="E2:H2"/>
    <mergeCell ref="J2:M2"/>
    <mergeCell ref="N2:Q2"/>
    <mergeCell ref="E3:F3"/>
    <mergeCell ref="G3:H3"/>
    <mergeCell ref="K3:Q3"/>
    <mergeCell ref="E4:F4"/>
    <mergeCell ref="G4:H4"/>
    <mergeCell ref="K4:M4"/>
    <mergeCell ref="O4:Q4"/>
    <mergeCell ref="E5:F5"/>
    <mergeCell ref="G5:H5"/>
    <mergeCell ref="K5:M5"/>
    <mergeCell ref="N5:Q5"/>
    <mergeCell ref="E6:F6"/>
    <mergeCell ref="G6:H6"/>
    <mergeCell ref="K6:M6"/>
    <mergeCell ref="N6:Q6"/>
    <mergeCell ref="E7:F7"/>
    <mergeCell ref="G7:H7"/>
    <mergeCell ref="K7:M7"/>
    <mergeCell ref="N7:Q7"/>
    <mergeCell ref="E8:F8"/>
    <mergeCell ref="G8:H8"/>
    <mergeCell ref="K8:M8"/>
    <mergeCell ref="N8:Q8"/>
    <mergeCell ref="E9:F9"/>
    <mergeCell ref="G9:H9"/>
    <mergeCell ref="K9:M9"/>
    <mergeCell ref="N9:Q9"/>
    <mergeCell ref="E10:F10"/>
    <mergeCell ref="G10:H10"/>
    <mergeCell ref="K10:M10"/>
    <mergeCell ref="N10:Q10"/>
    <mergeCell ref="E11:F11"/>
    <mergeCell ref="G11:H11"/>
    <mergeCell ref="K11:M11"/>
    <mergeCell ref="N11:Q11"/>
    <mergeCell ref="E12:F12"/>
    <mergeCell ref="K12:M12"/>
    <mergeCell ref="N12:Q12"/>
    <mergeCell ref="K13:Q13"/>
    <mergeCell ref="K14:Q14"/>
    <mergeCell ref="K15:Q15"/>
    <mergeCell ref="E16:F16"/>
    <mergeCell ref="G16:H16"/>
    <mergeCell ref="B17:H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J26:Q26"/>
    <mergeCell ref="B27:C27"/>
    <mergeCell ref="D27:E27"/>
    <mergeCell ref="F27:G27"/>
    <mergeCell ref="J27:M27"/>
    <mergeCell ref="N27:Q27"/>
    <mergeCell ref="B28:C28"/>
    <mergeCell ref="D28:E28"/>
    <mergeCell ref="F28:G28"/>
    <mergeCell ref="K28:Q28"/>
    <mergeCell ref="B29:C29"/>
    <mergeCell ref="D29:E29"/>
    <mergeCell ref="F29:G29"/>
    <mergeCell ref="K29:M29"/>
    <mergeCell ref="O29:Q29"/>
    <mergeCell ref="B30:C30"/>
    <mergeCell ref="D30:E30"/>
    <mergeCell ref="F30:G30"/>
    <mergeCell ref="K30:M30"/>
    <mergeCell ref="N30:Q30"/>
    <mergeCell ref="B31:C31"/>
    <mergeCell ref="D31:E31"/>
    <mergeCell ref="F31:G31"/>
    <mergeCell ref="K31:M31"/>
    <mergeCell ref="N31:Q31"/>
    <mergeCell ref="B32:C32"/>
    <mergeCell ref="D32:E32"/>
    <mergeCell ref="F32:G32"/>
    <mergeCell ref="K32:M32"/>
    <mergeCell ref="N32:Q32"/>
    <mergeCell ref="B33:C33"/>
    <mergeCell ref="D33:E33"/>
    <mergeCell ref="F33:G33"/>
    <mergeCell ref="K33:M33"/>
    <mergeCell ref="N33:Q33"/>
    <mergeCell ref="B34:C34"/>
    <mergeCell ref="D34:E34"/>
    <mergeCell ref="F34:G34"/>
    <mergeCell ref="K34:M34"/>
    <mergeCell ref="N34:Q34"/>
    <mergeCell ref="B35:C35"/>
    <mergeCell ref="D35:E35"/>
    <mergeCell ref="F35:G35"/>
    <mergeCell ref="K35:M35"/>
    <mergeCell ref="N35:Q35"/>
    <mergeCell ref="B36:C36"/>
    <mergeCell ref="D36:E36"/>
    <mergeCell ref="F36:G36"/>
    <mergeCell ref="K36:M36"/>
    <mergeCell ref="N36:Q36"/>
    <mergeCell ref="B37:C37"/>
    <mergeCell ref="D37:E37"/>
    <mergeCell ref="F37:G37"/>
    <mergeCell ref="K37:M37"/>
    <mergeCell ref="N37:Q37"/>
    <mergeCell ref="B38:H38"/>
    <mergeCell ref="K38:Q38"/>
    <mergeCell ref="B39:H39"/>
    <mergeCell ref="K39:Q39"/>
    <mergeCell ref="K40:Q40"/>
    <mergeCell ref="A4:A16"/>
    <mergeCell ref="A18:A37"/>
    <mergeCell ref="A38:A39"/>
    <mergeCell ref="A40:A53"/>
    <mergeCell ref="B41:B42"/>
    <mergeCell ref="B44:B49"/>
    <mergeCell ref="B51:B52"/>
    <mergeCell ref="D4:D16"/>
    <mergeCell ref="J5:J12"/>
    <mergeCell ref="J13:J15"/>
    <mergeCell ref="J16:J24"/>
    <mergeCell ref="J30:J37"/>
    <mergeCell ref="J38:J40"/>
    <mergeCell ref="J41:J49"/>
    <mergeCell ref="K16:K17"/>
    <mergeCell ref="K18:K21"/>
    <mergeCell ref="K22:K23"/>
    <mergeCell ref="K41:K42"/>
    <mergeCell ref="K43:K46"/>
    <mergeCell ref="K47:K48"/>
    <mergeCell ref="L16:L17"/>
    <mergeCell ref="L41:L42"/>
    <mergeCell ref="M16:M17"/>
    <mergeCell ref="M41:M42"/>
    <mergeCell ref="N16:N17"/>
    <mergeCell ref="N41:N42"/>
    <mergeCell ref="O16:O17"/>
    <mergeCell ref="O41:O42"/>
    <mergeCell ref="P16:P17"/>
    <mergeCell ref="P41:P42"/>
    <mergeCell ref="Q16:Q17"/>
    <mergeCell ref="Q41:Q4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7"/>
  <sheetViews>
    <sheetView zoomScale="85" zoomScaleNormal="85" workbookViewId="0">
      <selection activeCell="B21" sqref="B21"/>
    </sheetView>
  </sheetViews>
  <sheetFormatPr defaultColWidth="10" defaultRowHeight="13.5"/>
  <cols>
    <col min="1" max="1" width="33.475" customWidth="1"/>
    <col min="2" max="2" width="31.6666666666667" customWidth="1"/>
    <col min="3" max="3" width="33.475" customWidth="1"/>
    <col min="4" max="4" width="31.6666666666667" customWidth="1"/>
    <col min="5" max="5" width="34.375" customWidth="1"/>
    <col min="6" max="6" width="31.6666666666667" customWidth="1"/>
    <col min="7" max="7" width="19.4083333333333" customWidth="1"/>
    <col min="8" max="8" width="9.63333333333333" customWidth="1"/>
    <col min="9" max="251" width="5.7" customWidth="1"/>
    <col min="252" max="252" width="9.76666666666667" customWidth="1"/>
  </cols>
  <sheetData>
    <row r="1" ht="11.95" customHeight="1" spans="1:5">
      <c r="A1" s="58" t="s">
        <v>5</v>
      </c>
      <c r="B1" s="104"/>
      <c r="C1" s="104"/>
      <c r="D1" s="104"/>
      <c r="E1" s="105"/>
    </row>
    <row r="2" ht="32.2" customHeight="1" spans="1:6">
      <c r="A2" s="106" t="s">
        <v>6</v>
      </c>
      <c r="B2" s="106"/>
      <c r="C2" s="106"/>
      <c r="D2" s="106"/>
      <c r="E2" s="106"/>
      <c r="F2" s="106"/>
    </row>
    <row r="3" ht="23.2" customHeight="1" spans="1:251">
      <c r="A3" s="107"/>
      <c r="C3" s="108"/>
      <c r="D3" s="108"/>
      <c r="E3" s="109"/>
      <c r="F3" s="109" t="s">
        <v>7</v>
      </c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  <c r="IJ3" s="59"/>
      <c r="IK3" s="59"/>
      <c r="IL3" s="59"/>
      <c r="IM3" s="59"/>
      <c r="IN3" s="59"/>
      <c r="IO3" s="59"/>
      <c r="IP3" s="59"/>
      <c r="IQ3" s="59"/>
    </row>
    <row r="4" ht="17.95" customHeight="1" spans="1:6">
      <c r="A4" s="55" t="s">
        <v>8</v>
      </c>
      <c r="B4" s="55"/>
      <c r="C4" s="55" t="s">
        <v>9</v>
      </c>
      <c r="D4" s="55"/>
      <c r="E4" s="55"/>
      <c r="F4" s="55"/>
    </row>
    <row r="5" ht="17.95" customHeight="1" spans="1:6">
      <c r="A5" s="55" t="s">
        <v>10</v>
      </c>
      <c r="B5" s="110" t="s">
        <v>11</v>
      </c>
      <c r="C5" s="55" t="s">
        <v>12</v>
      </c>
      <c r="D5" s="110" t="s">
        <v>11</v>
      </c>
      <c r="E5" s="55" t="s">
        <v>13</v>
      </c>
      <c r="F5" s="110" t="s">
        <v>11</v>
      </c>
    </row>
    <row r="6" ht="17.95" customHeight="1" spans="1:8">
      <c r="A6" s="111" t="s">
        <v>14</v>
      </c>
      <c r="B6" s="112">
        <v>1462.87</v>
      </c>
      <c r="C6" s="113" t="s">
        <v>15</v>
      </c>
      <c r="D6" s="112">
        <v>701.96</v>
      </c>
      <c r="E6" s="113" t="s">
        <v>16</v>
      </c>
      <c r="F6" s="112">
        <v>394.79</v>
      </c>
      <c r="G6" s="114"/>
      <c r="H6" s="114"/>
    </row>
    <row r="7" ht="17.95" customHeight="1" spans="1:6">
      <c r="A7" s="111" t="s">
        <v>17</v>
      </c>
      <c r="B7" s="112"/>
      <c r="C7" s="113" t="s">
        <v>18</v>
      </c>
      <c r="D7" s="112">
        <v>77.37</v>
      </c>
      <c r="E7" s="113" t="s">
        <v>19</v>
      </c>
      <c r="F7" s="112"/>
    </row>
    <row r="8" ht="17.95" customHeight="1" spans="1:6">
      <c r="A8" s="111" t="s">
        <v>20</v>
      </c>
      <c r="B8" s="112"/>
      <c r="C8" s="113" t="s">
        <v>21</v>
      </c>
      <c r="D8" s="115">
        <v>55.83</v>
      </c>
      <c r="E8" s="113" t="s">
        <v>22</v>
      </c>
      <c r="F8" s="112"/>
    </row>
    <row r="9" ht="17.95" customHeight="1" spans="1:7">
      <c r="A9" s="111" t="s">
        <v>23</v>
      </c>
      <c r="B9" s="115"/>
      <c r="C9" s="113" t="s">
        <v>24</v>
      </c>
      <c r="D9" s="116">
        <v>6.45</v>
      </c>
      <c r="E9" s="113" t="s">
        <v>25</v>
      </c>
      <c r="F9" s="112">
        <v>5.43</v>
      </c>
      <c r="G9" s="114"/>
    </row>
    <row r="10" ht="17.95" customHeight="1" spans="1:6">
      <c r="A10" s="111" t="s">
        <v>26</v>
      </c>
      <c r="B10" s="115"/>
      <c r="C10" s="113" t="s">
        <v>27</v>
      </c>
      <c r="D10" s="112"/>
      <c r="E10" s="113" t="s">
        <v>28</v>
      </c>
      <c r="F10" s="112"/>
    </row>
    <row r="11" ht="17.95" customHeight="1" spans="1:6">
      <c r="A11" s="111" t="s">
        <v>29</v>
      </c>
      <c r="B11" s="62"/>
      <c r="C11" s="113" t="s">
        <v>30</v>
      </c>
      <c r="D11" s="112">
        <v>32.28</v>
      </c>
      <c r="E11" s="113" t="s">
        <v>31</v>
      </c>
      <c r="F11" s="112"/>
    </row>
    <row r="12" ht="17.95" customHeight="1" spans="1:7">
      <c r="A12" s="111" t="s">
        <v>32</v>
      </c>
      <c r="B12" s="62"/>
      <c r="C12" s="113" t="s">
        <v>33</v>
      </c>
      <c r="D12" s="112">
        <v>16.27</v>
      </c>
      <c r="E12" s="113" t="s">
        <v>34</v>
      </c>
      <c r="F12" s="112"/>
      <c r="G12" s="114"/>
    </row>
    <row r="13" ht="17.95" customHeight="1" spans="1:7">
      <c r="A13" s="111" t="s">
        <v>35</v>
      </c>
      <c r="B13" s="62"/>
      <c r="C13" s="113" t="s">
        <v>36</v>
      </c>
      <c r="D13" s="112">
        <v>513.76</v>
      </c>
      <c r="E13" s="113" t="s">
        <v>37</v>
      </c>
      <c r="F13" s="115">
        <v>827.76</v>
      </c>
      <c r="G13" s="114"/>
    </row>
    <row r="14" ht="17.95" customHeight="1" spans="1:6">
      <c r="A14" s="111" t="s">
        <v>38</v>
      </c>
      <c r="B14" s="62"/>
      <c r="C14" s="113" t="s">
        <v>39</v>
      </c>
      <c r="D14" s="175">
        <v>429.49</v>
      </c>
      <c r="E14" s="113" t="s">
        <v>40</v>
      </c>
      <c r="F14" s="112">
        <v>24.62</v>
      </c>
    </row>
    <row r="15" ht="17.95" customHeight="1" spans="1:6">
      <c r="A15" s="111" t="s">
        <v>41</v>
      </c>
      <c r="B15" s="62"/>
      <c r="C15" s="113" t="s">
        <v>42</v>
      </c>
      <c r="D15" s="175"/>
      <c r="E15" s="113" t="s">
        <v>43</v>
      </c>
      <c r="F15" s="112"/>
    </row>
    <row r="16" ht="17.95" customHeight="1" spans="1:6">
      <c r="A16" s="111"/>
      <c r="B16" s="111"/>
      <c r="C16" s="117" t="s">
        <v>44</v>
      </c>
      <c r="D16" s="176"/>
      <c r="E16" s="113" t="s">
        <v>45</v>
      </c>
      <c r="F16" s="112"/>
    </row>
    <row r="17" ht="17.95" customHeight="1" spans="1:7">
      <c r="A17" s="111"/>
      <c r="B17" s="111"/>
      <c r="C17" s="111" t="s">
        <v>46</v>
      </c>
      <c r="D17" s="177"/>
      <c r="E17" s="113" t="s">
        <v>47</v>
      </c>
      <c r="F17" s="112">
        <v>194</v>
      </c>
      <c r="G17" s="114"/>
    </row>
    <row r="18" ht="17.95" customHeight="1" spans="1:6">
      <c r="A18" s="111"/>
      <c r="B18" s="111"/>
      <c r="C18" s="117" t="s">
        <v>48</v>
      </c>
      <c r="D18" s="175"/>
      <c r="E18" s="117" t="s">
        <v>49</v>
      </c>
      <c r="F18" s="112"/>
    </row>
    <row r="19" ht="17.95" customHeight="1" spans="1:6">
      <c r="A19" s="111"/>
      <c r="B19" s="111"/>
      <c r="C19" s="117" t="s">
        <v>50</v>
      </c>
      <c r="D19" s="175"/>
      <c r="E19" s="113" t="s">
        <v>51</v>
      </c>
      <c r="F19" s="112"/>
    </row>
    <row r="20" ht="17.95" customHeight="1" spans="1:6">
      <c r="A20" s="111"/>
      <c r="B20" s="111"/>
      <c r="C20" s="117" t="s">
        <v>52</v>
      </c>
      <c r="D20" s="176"/>
      <c r="E20" s="113" t="s">
        <v>53</v>
      </c>
      <c r="F20" s="112"/>
    </row>
    <row r="21" ht="17.2" customHeight="1" spans="1:6">
      <c r="A21" s="111"/>
      <c r="B21" s="111"/>
      <c r="C21" s="111" t="s">
        <v>54</v>
      </c>
      <c r="D21" s="178"/>
      <c r="E21" s="113" t="s">
        <v>55</v>
      </c>
      <c r="F21" s="112"/>
    </row>
    <row r="22" ht="17.95" customHeight="1" spans="1:6">
      <c r="A22" s="111"/>
      <c r="B22" s="111"/>
      <c r="C22" s="111" t="s">
        <v>56</v>
      </c>
      <c r="D22" s="176"/>
      <c r="E22" s="117" t="s">
        <v>57</v>
      </c>
      <c r="F22" s="112"/>
    </row>
    <row r="23" ht="17.95" customHeight="1" spans="1:6">
      <c r="A23" s="111"/>
      <c r="B23" s="111"/>
      <c r="C23" s="113" t="s">
        <v>58</v>
      </c>
      <c r="D23" s="175"/>
      <c r="E23" s="117" t="s">
        <v>59</v>
      </c>
      <c r="F23" s="112"/>
    </row>
    <row r="24" ht="17.95" customHeight="1" spans="1:6">
      <c r="A24" s="111"/>
      <c r="B24" s="111"/>
      <c r="C24" s="113" t="s">
        <v>60</v>
      </c>
      <c r="D24" s="175"/>
      <c r="E24" s="117" t="s">
        <v>61</v>
      </c>
      <c r="F24" s="112">
        <v>16.27</v>
      </c>
    </row>
    <row r="25" ht="17.95" customHeight="1" spans="1:7">
      <c r="A25" s="111"/>
      <c r="B25" s="111"/>
      <c r="C25" s="113" t="s">
        <v>62</v>
      </c>
      <c r="D25" s="175">
        <v>205.04</v>
      </c>
      <c r="E25" s="117" t="s">
        <v>63</v>
      </c>
      <c r="F25" s="119"/>
      <c r="G25" s="114"/>
    </row>
    <row r="26" ht="17.95" customHeight="1" spans="1:6">
      <c r="A26" s="111"/>
      <c r="B26" s="111"/>
      <c r="C26" s="113" t="s">
        <v>64</v>
      </c>
      <c r="D26" s="175"/>
      <c r="E26" s="113" t="s">
        <v>65</v>
      </c>
      <c r="F26" s="120"/>
    </row>
    <row r="27" ht="17.95" customHeight="1" spans="1:6">
      <c r="A27" s="111"/>
      <c r="B27" s="111"/>
      <c r="C27" s="113" t="s">
        <v>66</v>
      </c>
      <c r="D27" s="175"/>
      <c r="E27" s="113" t="s">
        <v>67</v>
      </c>
      <c r="F27" s="120"/>
    </row>
    <row r="28" ht="17.95" customHeight="1" spans="1:6">
      <c r="A28" s="111"/>
      <c r="B28" s="111"/>
      <c r="C28" s="113" t="s">
        <v>68</v>
      </c>
      <c r="D28" s="175">
        <v>81.38</v>
      </c>
      <c r="E28" s="113" t="s">
        <v>69</v>
      </c>
      <c r="F28" s="120"/>
    </row>
    <row r="29" ht="17.95" customHeight="1" spans="1:6">
      <c r="A29" s="111"/>
      <c r="B29" s="111"/>
      <c r="C29" s="113" t="s">
        <v>70</v>
      </c>
      <c r="D29" s="175"/>
      <c r="E29" s="117" t="s">
        <v>71</v>
      </c>
      <c r="F29" s="120"/>
    </row>
    <row r="30" ht="17.95" customHeight="1" spans="1:6">
      <c r="A30" s="111"/>
      <c r="B30" s="111"/>
      <c r="C30" s="111" t="s">
        <v>72</v>
      </c>
      <c r="D30" s="176"/>
      <c r="E30" s="117" t="s">
        <v>73</v>
      </c>
      <c r="F30" s="120"/>
    </row>
    <row r="31" ht="17.95" customHeight="1" spans="1:6">
      <c r="A31" s="121"/>
      <c r="B31" s="122"/>
      <c r="C31" s="111" t="s">
        <v>74</v>
      </c>
      <c r="D31" s="176"/>
      <c r="E31" s="113" t="s">
        <v>75</v>
      </c>
      <c r="F31" s="120"/>
    </row>
    <row r="32" ht="17.95" customHeight="1" spans="1:6">
      <c r="A32" s="121"/>
      <c r="B32" s="123"/>
      <c r="C32" s="111" t="s">
        <v>76</v>
      </c>
      <c r="D32" s="176">
        <v>45</v>
      </c>
      <c r="E32" s="113" t="s">
        <v>77</v>
      </c>
      <c r="F32" s="120"/>
    </row>
    <row r="33" ht="17.95" customHeight="1" spans="1:6">
      <c r="A33" s="121"/>
      <c r="B33" s="123"/>
      <c r="C33" s="111"/>
      <c r="D33" s="115"/>
      <c r="E33" s="67"/>
      <c r="F33" s="67"/>
    </row>
    <row r="34" ht="17.95" customHeight="1" spans="1:6">
      <c r="A34" s="121"/>
      <c r="B34" s="123"/>
      <c r="C34" s="124"/>
      <c r="D34" s="62"/>
      <c r="E34" s="67"/>
      <c r="F34" s="67"/>
    </row>
    <row r="35" ht="17.95" customHeight="1" spans="1:6">
      <c r="A35" s="121"/>
      <c r="B35" s="123"/>
      <c r="C35" s="124"/>
      <c r="D35" s="55"/>
      <c r="E35" s="121"/>
      <c r="F35" s="120"/>
    </row>
    <row r="36" ht="17.95" customHeight="1" spans="1:6">
      <c r="A36" s="55" t="s">
        <v>78</v>
      </c>
      <c r="B36" s="115">
        <v>1462.87</v>
      </c>
      <c r="C36" s="125" t="s">
        <v>79</v>
      </c>
      <c r="D36" s="115">
        <v>1462.87</v>
      </c>
      <c r="E36" s="125" t="s">
        <v>79</v>
      </c>
      <c r="F36" s="115">
        <v>1462.87</v>
      </c>
    </row>
    <row r="37" ht="11.2" customHeight="1" spans="5:6">
      <c r="E37" s="126"/>
      <c r="F37" s="126"/>
    </row>
  </sheetData>
  <mergeCells count="3">
    <mergeCell ref="A2:F2"/>
    <mergeCell ref="A4:B4"/>
    <mergeCell ref="C4:F4"/>
  </mergeCells>
  <pageMargins left="0.75" right="0.75" top="0.785000026226044" bottom="0.625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selection activeCell="N13" sqref="N13"/>
    </sheetView>
  </sheetViews>
  <sheetFormatPr defaultColWidth="10" defaultRowHeight="13.5"/>
  <cols>
    <col min="1" max="1" width="23.5583333333333" customWidth="1"/>
    <col min="2" max="2" width="9.49166666666667" customWidth="1"/>
    <col min="3" max="3" width="10.2" customWidth="1"/>
    <col min="4" max="4" width="10.525" customWidth="1"/>
    <col min="5" max="5" width="7.375" customWidth="1"/>
    <col min="6" max="13" width="4.61666666666667" customWidth="1"/>
    <col min="14" max="15" width="8.71666666666667" customWidth="1"/>
    <col min="16" max="19" width="4.61666666666667" customWidth="1"/>
    <col min="20" max="21" width="9.76666666666667" customWidth="1"/>
  </cols>
  <sheetData>
    <row r="1" ht="31.3" customHeight="1" spans="1:19">
      <c r="A1" s="158" t="s">
        <v>80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</row>
    <row r="2" ht="14.2" customHeight="1" spans="1:19">
      <c r="A2" s="159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70"/>
      <c r="N2" s="171"/>
      <c r="O2" s="171"/>
      <c r="P2" s="171"/>
      <c r="Q2" s="171"/>
      <c r="R2" s="174"/>
      <c r="S2" s="171"/>
    </row>
    <row r="3" ht="14.2" customHeight="1" spans="1:19">
      <c r="A3" s="161" t="s">
        <v>81</v>
      </c>
      <c r="B3" s="162"/>
      <c r="C3" s="162"/>
      <c r="D3" s="163"/>
      <c r="E3" s="163"/>
      <c r="F3" s="163"/>
      <c r="G3" s="163"/>
      <c r="H3" s="163"/>
      <c r="I3" s="163"/>
      <c r="J3" s="163"/>
      <c r="K3" s="163"/>
      <c r="L3" s="163"/>
      <c r="M3" s="172"/>
      <c r="N3" s="172"/>
      <c r="O3" s="172"/>
      <c r="P3" s="173"/>
      <c r="Q3" s="173"/>
      <c r="R3" s="163"/>
      <c r="S3" s="163"/>
    </row>
    <row r="4" ht="14.2" customHeight="1" spans="1:19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74" t="s">
        <v>82</v>
      </c>
      <c r="S4" s="174"/>
    </row>
    <row r="5" ht="28.45" customHeight="1" spans="1:19">
      <c r="A5" s="165" t="s">
        <v>83</v>
      </c>
      <c r="B5" s="166" t="s">
        <v>84</v>
      </c>
      <c r="C5" s="166" t="s">
        <v>85</v>
      </c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7" t="s">
        <v>86</v>
      </c>
      <c r="O5" s="167"/>
      <c r="P5" s="167"/>
      <c r="Q5" s="167"/>
      <c r="R5" s="167"/>
      <c r="S5" s="167"/>
    </row>
    <row r="6" ht="28.45" customHeight="1" spans="1:19">
      <c r="A6" s="165"/>
      <c r="B6" s="166"/>
      <c r="C6" s="167" t="s">
        <v>87</v>
      </c>
      <c r="D6" s="167" t="s">
        <v>88</v>
      </c>
      <c r="E6" s="167" t="s">
        <v>89</v>
      </c>
      <c r="F6" s="167" t="s">
        <v>90</v>
      </c>
      <c r="G6" s="167" t="s">
        <v>91</v>
      </c>
      <c r="H6" s="166" t="s">
        <v>92</v>
      </c>
      <c r="I6" s="166"/>
      <c r="J6" s="166"/>
      <c r="K6" s="166"/>
      <c r="L6" s="166"/>
      <c r="M6" s="166"/>
      <c r="N6" s="167" t="s">
        <v>87</v>
      </c>
      <c r="O6" s="167" t="s">
        <v>88</v>
      </c>
      <c r="P6" s="167" t="s">
        <v>89</v>
      </c>
      <c r="Q6" s="167" t="s">
        <v>90</v>
      </c>
      <c r="R6" s="167" t="s">
        <v>91</v>
      </c>
      <c r="S6" s="167" t="s">
        <v>92</v>
      </c>
    </row>
    <row r="7" ht="56.95" customHeight="1" spans="1:19">
      <c r="A7" s="165"/>
      <c r="B7" s="166"/>
      <c r="C7" s="167"/>
      <c r="D7" s="167"/>
      <c r="E7" s="167"/>
      <c r="F7" s="167"/>
      <c r="G7" s="167"/>
      <c r="H7" s="167" t="s">
        <v>93</v>
      </c>
      <c r="I7" s="167" t="s">
        <v>94</v>
      </c>
      <c r="J7" s="167" t="s">
        <v>95</v>
      </c>
      <c r="K7" s="167" t="s">
        <v>96</v>
      </c>
      <c r="L7" s="167" t="s">
        <v>97</v>
      </c>
      <c r="M7" s="167" t="s">
        <v>98</v>
      </c>
      <c r="N7" s="167"/>
      <c r="O7" s="167"/>
      <c r="P7" s="167"/>
      <c r="Q7" s="167"/>
      <c r="R7" s="167"/>
      <c r="S7" s="167"/>
    </row>
    <row r="8" ht="22.75" customHeight="1" spans="1:19">
      <c r="A8" s="165" t="s">
        <v>87</v>
      </c>
      <c r="B8" s="168">
        <v>1462.87</v>
      </c>
      <c r="C8" s="168">
        <v>1462.87</v>
      </c>
      <c r="D8" s="168">
        <v>1462.87</v>
      </c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</row>
    <row r="9" ht="22.75" customHeight="1" spans="1:19">
      <c r="A9" s="169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</row>
    <row r="10" ht="22.75" customHeight="1" spans="1:19">
      <c r="A10" s="169"/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</row>
    <row r="11" ht="25.6" customHeight="1" spans="1:19">
      <c r="A11" s="169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</row>
    <row r="12" ht="22.75" customHeight="1" spans="1:19">
      <c r="A12" s="169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</row>
    <row r="13" ht="22.75" customHeight="1" spans="1:19">
      <c r="A13" s="169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</row>
    <row r="14" ht="22.75" customHeight="1" spans="1:19">
      <c r="A14" s="169"/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</row>
    <row r="15" ht="25.6" customHeight="1" spans="1:19">
      <c r="A15" s="169"/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</row>
    <row r="16" ht="22.75" customHeight="1" spans="1:19">
      <c r="A16" s="169"/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</row>
    <row r="17" ht="22.75" customHeight="1" spans="1:19">
      <c r="A17" s="169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</row>
  </sheetData>
  <mergeCells count="20">
    <mergeCell ref="A1:S1"/>
    <mergeCell ref="R3:S3"/>
    <mergeCell ref="A4:Q4"/>
    <mergeCell ref="R4:S4"/>
    <mergeCell ref="C5:M5"/>
    <mergeCell ref="N5:S5"/>
    <mergeCell ref="H6:M6"/>
    <mergeCell ref="A5:A7"/>
    <mergeCell ref="B5:B7"/>
    <mergeCell ref="C6:C7"/>
    <mergeCell ref="D6:D7"/>
    <mergeCell ref="E6:E7"/>
    <mergeCell ref="F6:F7"/>
    <mergeCell ref="G6:G7"/>
    <mergeCell ref="N6:N7"/>
    <mergeCell ref="O6:O7"/>
    <mergeCell ref="P6:P7"/>
    <mergeCell ref="Q6:Q7"/>
    <mergeCell ref="R6:R7"/>
    <mergeCell ref="S6:S7"/>
  </mergeCells>
  <pageMargins left="0.75" right="0.75" top="1" bottom="1" header="0.504999995231628" footer="0.50499999523162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0"/>
  <sheetViews>
    <sheetView zoomScale="85" zoomScaleNormal="85" workbookViewId="0">
      <selection activeCell="A1" sqref="A1:M1"/>
    </sheetView>
  </sheetViews>
  <sheetFormatPr defaultColWidth="7.99166666666667" defaultRowHeight="12.75"/>
  <cols>
    <col min="1" max="3" width="5.11666666666667" style="132" customWidth="1"/>
    <col min="4" max="4" width="24.5" style="132" customWidth="1"/>
    <col min="5" max="8" width="12.75" style="132" customWidth="1"/>
    <col min="9" max="9" width="10.2333333333333" style="132" customWidth="1"/>
    <col min="10" max="10" width="10" style="132" customWidth="1"/>
    <col min="11" max="11" width="7.5" style="132" customWidth="1"/>
    <col min="12" max="12" width="9.74166666666667" style="132" customWidth="1"/>
    <col min="13" max="13" width="8.61666666666667" style="132" customWidth="1"/>
    <col min="14" max="14" width="8.48333333333333" style="132"/>
    <col min="15" max="16384" width="7.99166666666667" style="132"/>
  </cols>
  <sheetData>
    <row r="1" s="127" customFormat="1" ht="36" customHeight="1" spans="1:13">
      <c r="A1" s="80" t="s">
        <v>99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="128" customFormat="1" ht="20" customHeight="1" spans="13:13">
      <c r="M2" s="151" t="s">
        <v>100</v>
      </c>
    </row>
    <row r="3" s="128" customFormat="1" ht="20" customHeight="1" spans="1:13">
      <c r="A3" s="133"/>
      <c r="M3" s="151" t="s">
        <v>101</v>
      </c>
    </row>
    <row r="4" s="129" customFormat="1" ht="37" customHeight="1" spans="1:13">
      <c r="A4" s="134" t="s">
        <v>102</v>
      </c>
      <c r="B4" s="134"/>
      <c r="C4" s="134"/>
      <c r="D4" s="134" t="s">
        <v>103</v>
      </c>
      <c r="E4" s="135" t="s">
        <v>87</v>
      </c>
      <c r="F4" s="135" t="s">
        <v>104</v>
      </c>
      <c r="G4" s="135" t="s">
        <v>105</v>
      </c>
      <c r="H4" s="135" t="s">
        <v>106</v>
      </c>
      <c r="I4" s="152" t="s">
        <v>107</v>
      </c>
      <c r="J4" s="152" t="s">
        <v>108</v>
      </c>
      <c r="K4" s="152" t="s">
        <v>109</v>
      </c>
      <c r="L4" s="135" t="s">
        <v>110</v>
      </c>
      <c r="M4" s="135" t="s">
        <v>69</v>
      </c>
    </row>
    <row r="5" s="130" customFormat="1" ht="20" customHeight="1" spans="1:13">
      <c r="A5" s="136" t="s">
        <v>111</v>
      </c>
      <c r="B5" s="136" t="s">
        <v>112</v>
      </c>
      <c r="C5" s="136" t="s">
        <v>113</v>
      </c>
      <c r="D5" s="136" t="s">
        <v>87</v>
      </c>
      <c r="E5" s="137">
        <v>1462.87</v>
      </c>
      <c r="F5" s="137">
        <v>701.96</v>
      </c>
      <c r="G5" s="137">
        <v>429.49</v>
      </c>
      <c r="H5" s="138">
        <v>205.04</v>
      </c>
      <c r="I5" s="137"/>
      <c r="J5" s="137">
        <v>81.38</v>
      </c>
      <c r="K5" s="153"/>
      <c r="L5" s="153"/>
      <c r="M5" s="137">
        <v>45</v>
      </c>
    </row>
    <row r="6" s="128" customFormat="1" ht="20" customHeight="1" spans="1:13">
      <c r="A6" s="139">
        <v>201</v>
      </c>
      <c r="B6" s="140"/>
      <c r="C6" s="140"/>
      <c r="D6" s="86" t="s">
        <v>16</v>
      </c>
      <c r="E6" s="137">
        <v>394.79</v>
      </c>
      <c r="F6" s="141">
        <v>139.65</v>
      </c>
      <c r="G6" s="141">
        <v>173.06</v>
      </c>
      <c r="H6" s="142">
        <v>0.7</v>
      </c>
      <c r="I6" s="141"/>
      <c r="J6" s="141">
        <v>81.38</v>
      </c>
      <c r="K6" s="154"/>
      <c r="L6" s="154"/>
      <c r="M6" s="155"/>
    </row>
    <row r="7" s="128" customFormat="1" ht="20" customHeight="1" spans="1:13">
      <c r="A7" s="139"/>
      <c r="B7" s="140" t="s">
        <v>114</v>
      </c>
      <c r="C7" s="140"/>
      <c r="D7" s="86" t="s">
        <v>115</v>
      </c>
      <c r="E7" s="137">
        <v>0.7</v>
      </c>
      <c r="F7" s="137"/>
      <c r="G7" s="141">
        <v>0.7</v>
      </c>
      <c r="H7" s="142"/>
      <c r="I7" s="141"/>
      <c r="J7" s="141"/>
      <c r="K7" s="154"/>
      <c r="L7" s="154"/>
      <c r="M7" s="155"/>
    </row>
    <row r="8" s="128" customFormat="1" ht="20" customHeight="1" spans="1:13">
      <c r="A8" s="139"/>
      <c r="B8" s="140"/>
      <c r="C8" s="140">
        <v>99</v>
      </c>
      <c r="D8" s="86" t="s">
        <v>116</v>
      </c>
      <c r="E8" s="137">
        <v>0.7</v>
      </c>
      <c r="F8" s="141"/>
      <c r="G8" s="137">
        <v>0.7</v>
      </c>
      <c r="H8" s="142"/>
      <c r="I8" s="141"/>
      <c r="J8" s="141"/>
      <c r="K8" s="154"/>
      <c r="L8" s="154"/>
      <c r="M8" s="155"/>
    </row>
    <row r="9" s="128" customFormat="1" ht="20" customHeight="1" spans="1:13">
      <c r="A9" s="139"/>
      <c r="B9" s="140" t="s">
        <v>117</v>
      </c>
      <c r="C9" s="140"/>
      <c r="D9" s="86" t="s">
        <v>118</v>
      </c>
      <c r="E9" s="137">
        <v>394.09</v>
      </c>
      <c r="F9" s="141">
        <v>139.65</v>
      </c>
      <c r="G9" s="141">
        <v>172.36</v>
      </c>
      <c r="H9" s="142">
        <v>0.7</v>
      </c>
      <c r="I9" s="141"/>
      <c r="J9" s="137">
        <v>81.38</v>
      </c>
      <c r="K9" s="154"/>
      <c r="L9" s="154"/>
      <c r="M9" s="155"/>
    </row>
    <row r="10" s="128" customFormat="1" ht="20" customHeight="1" spans="1:15">
      <c r="A10" s="139"/>
      <c r="B10" s="91"/>
      <c r="C10" s="91" t="s">
        <v>114</v>
      </c>
      <c r="D10" s="96" t="s">
        <v>119</v>
      </c>
      <c r="E10" s="137">
        <v>225.4</v>
      </c>
      <c r="F10" s="143">
        <v>139.65</v>
      </c>
      <c r="G10" s="143">
        <v>85.75</v>
      </c>
      <c r="H10" s="142"/>
      <c r="I10" s="143"/>
      <c r="J10" s="143"/>
      <c r="K10" s="154"/>
      <c r="L10" s="154"/>
      <c r="M10" s="137"/>
      <c r="O10" s="156"/>
    </row>
    <row r="11" s="128" customFormat="1" ht="20" customHeight="1" spans="1:15">
      <c r="A11" s="139"/>
      <c r="B11" s="91"/>
      <c r="C11" s="91" t="s">
        <v>120</v>
      </c>
      <c r="D11" s="96" t="s">
        <v>121</v>
      </c>
      <c r="E11" s="143">
        <v>15</v>
      </c>
      <c r="F11" s="143"/>
      <c r="G11" s="143">
        <v>15</v>
      </c>
      <c r="H11" s="142"/>
      <c r="I11" s="143"/>
      <c r="J11" s="143"/>
      <c r="K11" s="154"/>
      <c r="L11" s="154"/>
      <c r="M11" s="154"/>
      <c r="O11" s="156"/>
    </row>
    <row r="12" s="128" customFormat="1" ht="20" customHeight="1" spans="1:15">
      <c r="A12" s="139"/>
      <c r="B12" s="91"/>
      <c r="C12" s="91">
        <v>99</v>
      </c>
      <c r="D12" s="86" t="s">
        <v>122</v>
      </c>
      <c r="E12" s="144">
        <v>153.69</v>
      </c>
      <c r="F12" s="144"/>
      <c r="G12" s="144">
        <v>71.61</v>
      </c>
      <c r="H12" s="142">
        <v>0.7</v>
      </c>
      <c r="I12" s="144"/>
      <c r="J12" s="144">
        <v>81.38</v>
      </c>
      <c r="K12" s="157"/>
      <c r="L12" s="157"/>
      <c r="M12" s="157"/>
      <c r="O12" s="156"/>
    </row>
    <row r="13" s="128" customFormat="1" ht="20" customHeight="1" spans="1:15">
      <c r="A13" s="96">
        <v>204</v>
      </c>
      <c r="B13" s="91"/>
      <c r="C13" s="91"/>
      <c r="D13" s="96" t="s">
        <v>25</v>
      </c>
      <c r="E13" s="144">
        <v>5.43</v>
      </c>
      <c r="F13" s="144"/>
      <c r="G13" s="144">
        <v>5.43</v>
      </c>
      <c r="H13" s="142"/>
      <c r="I13" s="144"/>
      <c r="J13" s="144"/>
      <c r="K13" s="157"/>
      <c r="L13" s="157"/>
      <c r="M13" s="157"/>
      <c r="O13" s="156"/>
    </row>
    <row r="14" s="128" customFormat="1" ht="20" customHeight="1" spans="1:15">
      <c r="A14" s="96"/>
      <c r="B14" s="91" t="s">
        <v>123</v>
      </c>
      <c r="C14" s="91"/>
      <c r="D14" s="96" t="s">
        <v>124</v>
      </c>
      <c r="E14" s="144">
        <v>5.43</v>
      </c>
      <c r="F14" s="144"/>
      <c r="G14" s="144">
        <v>5.43</v>
      </c>
      <c r="H14" s="142"/>
      <c r="I14" s="144"/>
      <c r="J14" s="144"/>
      <c r="K14" s="157"/>
      <c r="L14" s="157"/>
      <c r="M14" s="157"/>
      <c r="O14" s="156"/>
    </row>
    <row r="15" s="128" customFormat="1" ht="20" customHeight="1" spans="1:15">
      <c r="A15" s="96"/>
      <c r="B15" s="91"/>
      <c r="C15" s="91" t="s">
        <v>125</v>
      </c>
      <c r="D15" s="96" t="s">
        <v>126</v>
      </c>
      <c r="E15" s="144">
        <v>5.43</v>
      </c>
      <c r="F15" s="144"/>
      <c r="G15" s="144">
        <v>5.43</v>
      </c>
      <c r="H15" s="142"/>
      <c r="I15" s="144"/>
      <c r="J15" s="144"/>
      <c r="K15" s="157"/>
      <c r="L15" s="157"/>
      <c r="M15" s="157"/>
      <c r="O15" s="156"/>
    </row>
    <row r="16" s="128" customFormat="1" ht="20" customHeight="1" spans="1:15">
      <c r="A16" s="96"/>
      <c r="B16" s="91"/>
      <c r="C16" s="91">
        <v>12</v>
      </c>
      <c r="D16" s="96" t="s">
        <v>127</v>
      </c>
      <c r="E16" s="144"/>
      <c r="F16" s="144"/>
      <c r="G16" s="144"/>
      <c r="H16" s="142"/>
      <c r="I16" s="144"/>
      <c r="J16" s="144"/>
      <c r="K16" s="157"/>
      <c r="L16" s="157"/>
      <c r="M16" s="157"/>
      <c r="O16" s="156"/>
    </row>
    <row r="17" s="128" customFormat="1" ht="20" customHeight="1" spans="1:15">
      <c r="A17" s="96">
        <v>208</v>
      </c>
      <c r="B17" s="91"/>
      <c r="C17" s="91"/>
      <c r="D17" s="96" t="s">
        <v>37</v>
      </c>
      <c r="E17" s="144">
        <v>827.76</v>
      </c>
      <c r="F17" s="144">
        <v>534.42</v>
      </c>
      <c r="G17" s="144">
        <v>251</v>
      </c>
      <c r="H17" s="142">
        <v>42.37</v>
      </c>
      <c r="I17" s="144"/>
      <c r="J17" s="144"/>
      <c r="K17" s="157"/>
      <c r="L17" s="157"/>
      <c r="M17" s="157"/>
      <c r="O17" s="156"/>
    </row>
    <row r="18" s="128" customFormat="1" ht="20" customHeight="1" spans="1:15">
      <c r="A18" s="96"/>
      <c r="B18" s="91" t="s">
        <v>128</v>
      </c>
      <c r="C18" s="91"/>
      <c r="D18" s="96" t="s">
        <v>129</v>
      </c>
      <c r="E18" s="144">
        <v>797.1</v>
      </c>
      <c r="F18" s="144">
        <v>513.76</v>
      </c>
      <c r="G18" s="144">
        <v>251</v>
      </c>
      <c r="H18" s="142">
        <v>32.34</v>
      </c>
      <c r="I18" s="144"/>
      <c r="J18" s="144"/>
      <c r="K18" s="157"/>
      <c r="L18" s="157"/>
      <c r="M18" s="157"/>
      <c r="O18" s="156"/>
    </row>
    <row r="19" s="128" customFormat="1" ht="20" customHeight="1" spans="1:15">
      <c r="A19" s="96"/>
      <c r="B19" s="91"/>
      <c r="C19" s="91" t="s">
        <v>120</v>
      </c>
      <c r="D19" s="96" t="s">
        <v>130</v>
      </c>
      <c r="E19" s="144">
        <v>797.1</v>
      </c>
      <c r="F19" s="144">
        <v>513.76</v>
      </c>
      <c r="G19" s="144">
        <v>251</v>
      </c>
      <c r="H19" s="142">
        <v>32.34</v>
      </c>
      <c r="I19" s="144"/>
      <c r="J19" s="144"/>
      <c r="K19" s="157"/>
      <c r="L19" s="157"/>
      <c r="M19" s="157"/>
      <c r="O19" s="156"/>
    </row>
    <row r="20" s="128" customFormat="1" ht="20" customHeight="1" spans="1:15">
      <c r="A20" s="96"/>
      <c r="B20" s="91" t="s">
        <v>131</v>
      </c>
      <c r="C20" s="91"/>
      <c r="D20" s="96" t="s">
        <v>132</v>
      </c>
      <c r="E20" s="144">
        <v>20.66</v>
      </c>
      <c r="F20" s="144">
        <v>20.66</v>
      </c>
      <c r="G20" s="144"/>
      <c r="H20" s="142"/>
      <c r="I20" s="144"/>
      <c r="J20" s="144"/>
      <c r="K20" s="157"/>
      <c r="L20" s="157"/>
      <c r="M20" s="157"/>
      <c r="O20" s="156"/>
    </row>
    <row r="21" s="128" customFormat="1" ht="26" customHeight="1" spans="1:15">
      <c r="A21" s="145"/>
      <c r="B21" s="146"/>
      <c r="C21" s="146" t="s">
        <v>131</v>
      </c>
      <c r="D21" s="145" t="s">
        <v>133</v>
      </c>
      <c r="E21" s="147">
        <v>20.66</v>
      </c>
      <c r="F21" s="147">
        <v>20.66</v>
      </c>
      <c r="G21" s="147"/>
      <c r="H21" s="142"/>
      <c r="I21" s="147"/>
      <c r="J21" s="147"/>
      <c r="K21" s="157"/>
      <c r="L21" s="157"/>
      <c r="M21" s="157"/>
      <c r="O21" s="156"/>
    </row>
    <row r="22" s="128" customFormat="1" ht="20" customHeight="1" spans="1:15">
      <c r="A22" s="96"/>
      <c r="B22" s="91" t="s">
        <v>134</v>
      </c>
      <c r="C22" s="91"/>
      <c r="D22" s="96" t="s">
        <v>135</v>
      </c>
      <c r="E22" s="144">
        <v>10</v>
      </c>
      <c r="F22" s="144"/>
      <c r="G22" s="144"/>
      <c r="H22" s="144">
        <v>10</v>
      </c>
      <c r="I22" s="144"/>
      <c r="J22" s="144"/>
      <c r="K22" s="157"/>
      <c r="L22" s="157"/>
      <c r="M22" s="157"/>
      <c r="O22" s="156"/>
    </row>
    <row r="23" s="131" customFormat="1" ht="20" customHeight="1" spans="1:13">
      <c r="A23" s="148"/>
      <c r="B23" s="149"/>
      <c r="C23" s="149" t="s">
        <v>114</v>
      </c>
      <c r="D23" s="102" t="s">
        <v>136</v>
      </c>
      <c r="E23" s="150">
        <v>10</v>
      </c>
      <c r="F23" s="150"/>
      <c r="G23" s="150"/>
      <c r="H23" s="150">
        <v>10</v>
      </c>
      <c r="I23" s="150"/>
      <c r="J23" s="150"/>
      <c r="K23" s="150"/>
      <c r="L23" s="150"/>
      <c r="M23" s="150"/>
    </row>
    <row r="24" s="131" customFormat="1" ht="20" customHeight="1" spans="1:13">
      <c r="A24" s="148">
        <v>210</v>
      </c>
      <c r="B24" s="149"/>
      <c r="C24" s="149"/>
      <c r="D24" s="102" t="s">
        <v>40</v>
      </c>
      <c r="E24" s="150">
        <v>24.62</v>
      </c>
      <c r="F24" s="150"/>
      <c r="G24" s="150"/>
      <c r="H24" s="150">
        <v>13</v>
      </c>
      <c r="I24" s="150"/>
      <c r="J24" s="150"/>
      <c r="K24" s="150"/>
      <c r="L24" s="150"/>
      <c r="M24" s="150"/>
    </row>
    <row r="25" s="131" customFormat="1" ht="20" customHeight="1" spans="1:13">
      <c r="A25" s="148"/>
      <c r="B25" s="149" t="s">
        <v>137</v>
      </c>
      <c r="C25" s="149"/>
      <c r="D25" s="102" t="s">
        <v>138</v>
      </c>
      <c r="E25" s="150">
        <v>13</v>
      </c>
      <c r="F25" s="150"/>
      <c r="G25" s="150"/>
      <c r="H25" s="150">
        <v>13</v>
      </c>
      <c r="I25" s="150"/>
      <c r="J25" s="150"/>
      <c r="K25" s="150"/>
      <c r="L25" s="150"/>
      <c r="M25" s="150"/>
    </row>
    <row r="26" s="131" customFormat="1" ht="20" customHeight="1" spans="1:13">
      <c r="A26" s="148"/>
      <c r="B26" s="149"/>
      <c r="C26" s="149" t="s">
        <v>139</v>
      </c>
      <c r="D26" s="102" t="s">
        <v>140</v>
      </c>
      <c r="E26" s="150">
        <v>13</v>
      </c>
      <c r="F26" s="150"/>
      <c r="G26" s="150"/>
      <c r="H26" s="150">
        <v>13</v>
      </c>
      <c r="I26" s="150"/>
      <c r="J26" s="150"/>
      <c r="K26" s="150"/>
      <c r="L26" s="150"/>
      <c r="M26" s="150"/>
    </row>
    <row r="27" s="131" customFormat="1" ht="20" customHeight="1" spans="1:13">
      <c r="A27" s="148"/>
      <c r="B27" s="149" t="s">
        <v>141</v>
      </c>
      <c r="C27" s="149"/>
      <c r="D27" s="102" t="s">
        <v>142</v>
      </c>
      <c r="E27" s="150">
        <v>11.62</v>
      </c>
      <c r="F27" s="150"/>
      <c r="G27" s="150"/>
      <c r="H27" s="150"/>
      <c r="I27" s="150"/>
      <c r="J27" s="150"/>
      <c r="K27" s="150"/>
      <c r="L27" s="150"/>
      <c r="M27" s="150"/>
    </row>
    <row r="28" s="131" customFormat="1" ht="20" customHeight="1" spans="1:13">
      <c r="A28" s="148"/>
      <c r="B28" s="149"/>
      <c r="C28" s="149" t="s">
        <v>114</v>
      </c>
      <c r="D28" s="102" t="s">
        <v>143</v>
      </c>
      <c r="E28" s="150">
        <v>9.04</v>
      </c>
      <c r="F28" s="150"/>
      <c r="G28" s="150"/>
      <c r="H28" s="150"/>
      <c r="I28" s="150"/>
      <c r="J28" s="150"/>
      <c r="K28" s="150"/>
      <c r="L28" s="150"/>
      <c r="M28" s="150"/>
    </row>
    <row r="29" s="131" customFormat="1" ht="20" customHeight="1" spans="1:13">
      <c r="A29" s="148"/>
      <c r="B29" s="149"/>
      <c r="C29" s="149" t="s">
        <v>117</v>
      </c>
      <c r="D29" s="102" t="s">
        <v>144</v>
      </c>
      <c r="E29" s="150">
        <v>2.58</v>
      </c>
      <c r="F29" s="150"/>
      <c r="G29" s="150"/>
      <c r="H29" s="150"/>
      <c r="I29" s="150"/>
      <c r="J29" s="150"/>
      <c r="K29" s="150"/>
      <c r="L29" s="150"/>
      <c r="M29" s="150"/>
    </row>
    <row r="30" s="131" customFormat="1" ht="20" customHeight="1" spans="1:13">
      <c r="A30" s="148">
        <v>213</v>
      </c>
      <c r="B30" s="149"/>
      <c r="C30" s="149"/>
      <c r="D30" s="102" t="s">
        <v>47</v>
      </c>
      <c r="E30" s="150">
        <v>194</v>
      </c>
      <c r="F30" s="150"/>
      <c r="G30" s="150"/>
      <c r="H30" s="150">
        <v>149</v>
      </c>
      <c r="I30" s="150"/>
      <c r="J30" s="150"/>
      <c r="K30" s="150"/>
      <c r="L30" s="150"/>
      <c r="M30" s="150">
        <v>45</v>
      </c>
    </row>
    <row r="31" s="131" customFormat="1" ht="20" customHeight="1" spans="1:13">
      <c r="A31" s="148"/>
      <c r="B31" s="149" t="s">
        <v>137</v>
      </c>
      <c r="C31" s="149"/>
      <c r="D31" s="102" t="s">
        <v>145</v>
      </c>
      <c r="E31" s="150">
        <v>194</v>
      </c>
      <c r="F31" s="150"/>
      <c r="G31" s="150"/>
      <c r="H31" s="150">
        <v>149</v>
      </c>
      <c r="I31" s="150"/>
      <c r="J31" s="150"/>
      <c r="K31" s="150"/>
      <c r="L31" s="150"/>
      <c r="M31" s="150">
        <v>45</v>
      </c>
    </row>
    <row r="32" s="131" customFormat="1" ht="20" customHeight="1" spans="1:13">
      <c r="A32" s="148"/>
      <c r="B32" s="149"/>
      <c r="C32" s="149" t="s">
        <v>131</v>
      </c>
      <c r="D32" s="102" t="s">
        <v>146</v>
      </c>
      <c r="E32" s="150">
        <v>164</v>
      </c>
      <c r="F32" s="150"/>
      <c r="G32" s="150"/>
      <c r="H32" s="150">
        <v>149</v>
      </c>
      <c r="I32" s="150"/>
      <c r="J32" s="150"/>
      <c r="K32" s="150"/>
      <c r="L32" s="150"/>
      <c r="M32" s="150">
        <v>15</v>
      </c>
    </row>
    <row r="33" s="131" customFormat="1" ht="20" customHeight="1" spans="1:13">
      <c r="A33" s="148"/>
      <c r="B33" s="149"/>
      <c r="C33" s="149" t="s">
        <v>137</v>
      </c>
      <c r="D33" s="102" t="s">
        <v>147</v>
      </c>
      <c r="E33" s="150">
        <v>30</v>
      </c>
      <c r="F33" s="150"/>
      <c r="G33" s="150"/>
      <c r="H33" s="150"/>
      <c r="I33" s="150"/>
      <c r="J33" s="150"/>
      <c r="K33" s="150"/>
      <c r="L33" s="150"/>
      <c r="M33" s="150">
        <v>30</v>
      </c>
    </row>
    <row r="34" s="131" customFormat="1" ht="20" customHeight="1" spans="1:13">
      <c r="A34" s="148">
        <v>221</v>
      </c>
      <c r="B34" s="149"/>
      <c r="C34" s="149"/>
      <c r="D34" s="102" t="s">
        <v>61</v>
      </c>
      <c r="E34" s="150">
        <v>16.27</v>
      </c>
      <c r="F34" s="150"/>
      <c r="G34" s="150"/>
      <c r="H34" s="150"/>
      <c r="I34" s="150"/>
      <c r="J34" s="150"/>
      <c r="K34" s="150"/>
      <c r="L34" s="150"/>
      <c r="M34" s="150"/>
    </row>
    <row r="35" s="131" customFormat="1" ht="20" customHeight="1" spans="1:13">
      <c r="A35" s="148"/>
      <c r="B35" s="149" t="s">
        <v>128</v>
      </c>
      <c r="C35" s="149"/>
      <c r="D35" s="102" t="s">
        <v>148</v>
      </c>
      <c r="E35" s="150">
        <v>16.27</v>
      </c>
      <c r="F35" s="150"/>
      <c r="G35" s="150"/>
      <c r="H35" s="150"/>
      <c r="I35" s="150"/>
      <c r="J35" s="150"/>
      <c r="K35" s="150"/>
      <c r="L35" s="150"/>
      <c r="M35" s="150"/>
    </row>
    <row r="36" s="131" customFormat="1" ht="20" customHeight="1" spans="1:13">
      <c r="A36" s="148"/>
      <c r="B36" s="149"/>
      <c r="C36" s="149" t="s">
        <v>114</v>
      </c>
      <c r="D36" s="102" t="s">
        <v>149</v>
      </c>
      <c r="E36" s="150">
        <v>16.27</v>
      </c>
      <c r="F36" s="150"/>
      <c r="G36" s="150"/>
      <c r="H36" s="150"/>
      <c r="I36" s="150"/>
      <c r="J36" s="150"/>
      <c r="K36" s="150"/>
      <c r="L36" s="150"/>
      <c r="M36" s="150"/>
    </row>
    <row r="37" s="131" customFormat="1" ht="20" customHeight="1"/>
    <row r="38" s="131" customFormat="1" ht="20" customHeight="1"/>
    <row r="39" s="131" customFormat="1" ht="20" customHeight="1"/>
    <row r="40" s="131" customFormat="1" ht="20" customHeight="1"/>
    <row r="41" s="131" customFormat="1" ht="20" customHeight="1"/>
    <row r="42" s="131" customFormat="1" ht="20" customHeight="1"/>
    <row r="43" s="131" customFormat="1" ht="20" customHeight="1"/>
    <row r="44" s="131" customFormat="1" ht="20" customHeight="1"/>
    <row r="45" s="131" customFormat="1" ht="20" customHeight="1"/>
    <row r="46" s="131" customFormat="1" ht="20" customHeight="1"/>
    <row r="47" s="131" customFormat="1" ht="20" customHeight="1"/>
    <row r="48" s="131" customFormat="1" ht="20" customHeight="1"/>
    <row r="49" s="131" customFormat="1" ht="20" customHeight="1"/>
    <row r="50" s="131" customFormat="1" ht="20" customHeight="1"/>
    <row r="51" s="131" customFormat="1" ht="20" customHeight="1"/>
    <row r="52" s="131" customFormat="1" ht="20" customHeight="1"/>
    <row r="53" s="131" customFormat="1" ht="20" customHeight="1"/>
    <row r="54" s="131" customFormat="1" ht="20" customHeight="1"/>
    <row r="55" s="131" customFormat="1" ht="20" customHeight="1"/>
    <row r="56" s="131" customFormat="1" ht="20" customHeight="1"/>
    <row r="57" s="131" customFormat="1" ht="20" customHeight="1"/>
    <row r="58" s="131" customFormat="1" ht="20" customHeight="1"/>
    <row r="59" s="131" customFormat="1" ht="20" customHeight="1"/>
    <row r="60" s="131" customFormat="1"/>
  </sheetData>
  <mergeCells count="2">
    <mergeCell ref="A1:M1"/>
    <mergeCell ref="A4:C4"/>
  </mergeCells>
  <pageMargins left="0.75" right="0.75" top="1" bottom="1" header="0.504999995231628" footer="0.504999995231628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7"/>
  <sheetViews>
    <sheetView zoomScale="85" zoomScaleNormal="85" workbookViewId="0">
      <selection activeCell="D24" sqref="D24"/>
    </sheetView>
  </sheetViews>
  <sheetFormatPr defaultColWidth="10" defaultRowHeight="13.5"/>
  <cols>
    <col min="1" max="1" width="33.475" customWidth="1"/>
    <col min="2" max="2" width="31.6666666666667" customWidth="1"/>
    <col min="3" max="3" width="33.475" customWidth="1"/>
    <col min="4" max="4" width="31.6666666666667" customWidth="1"/>
    <col min="5" max="5" width="34.375" customWidth="1"/>
    <col min="6" max="6" width="31.6666666666667" customWidth="1"/>
    <col min="7" max="7" width="19.4083333333333" customWidth="1"/>
    <col min="8" max="8" width="9.63333333333333" customWidth="1"/>
    <col min="9" max="251" width="5.7" customWidth="1"/>
    <col min="252" max="252" width="9.76666666666667" customWidth="1"/>
  </cols>
  <sheetData>
    <row r="1" ht="11.95" customHeight="1" spans="1:5">
      <c r="A1" s="58"/>
      <c r="B1" s="104"/>
      <c r="C1" s="104"/>
      <c r="D1" s="104"/>
      <c r="E1" s="105"/>
    </row>
    <row r="2" ht="32.2" customHeight="1" spans="1:6">
      <c r="A2" s="106" t="s">
        <v>150</v>
      </c>
      <c r="B2" s="106"/>
      <c r="C2" s="106"/>
      <c r="D2" s="106"/>
      <c r="E2" s="106"/>
      <c r="F2" s="106"/>
    </row>
    <row r="3" ht="23.2" customHeight="1" spans="1:251">
      <c r="A3" s="107" t="s">
        <v>151</v>
      </c>
      <c r="C3" s="108"/>
      <c r="D3" s="108"/>
      <c r="E3" s="109"/>
      <c r="F3" s="109" t="s">
        <v>7</v>
      </c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  <c r="IJ3" s="59"/>
      <c r="IK3" s="59"/>
      <c r="IL3" s="59"/>
      <c r="IM3" s="59"/>
      <c r="IN3" s="59"/>
      <c r="IO3" s="59"/>
      <c r="IP3" s="59"/>
      <c r="IQ3" s="59"/>
    </row>
    <row r="4" ht="17.95" customHeight="1" spans="1:6">
      <c r="A4" s="55" t="s">
        <v>8</v>
      </c>
      <c r="B4" s="55"/>
      <c r="C4" s="55" t="s">
        <v>9</v>
      </c>
      <c r="D4" s="55"/>
      <c r="E4" s="55"/>
      <c r="F4" s="55"/>
    </row>
    <row r="5" ht="17.95" customHeight="1" spans="1:6">
      <c r="A5" s="55" t="s">
        <v>10</v>
      </c>
      <c r="B5" s="110" t="s">
        <v>11</v>
      </c>
      <c r="C5" s="55" t="s">
        <v>12</v>
      </c>
      <c r="D5" s="110" t="s">
        <v>11</v>
      </c>
      <c r="E5" s="55" t="s">
        <v>13</v>
      </c>
      <c r="F5" s="110" t="s">
        <v>11</v>
      </c>
    </row>
    <row r="6" ht="17.95" customHeight="1" spans="1:8">
      <c r="A6" s="111" t="s">
        <v>14</v>
      </c>
      <c r="B6" s="112">
        <v>1462.87</v>
      </c>
      <c r="C6" s="113" t="s">
        <v>15</v>
      </c>
      <c r="D6" s="112">
        <v>701.96</v>
      </c>
      <c r="E6" s="113" t="s">
        <v>16</v>
      </c>
      <c r="F6" s="112">
        <v>394.79</v>
      </c>
      <c r="G6" s="114"/>
      <c r="H6" s="114"/>
    </row>
    <row r="7" ht="17.95" customHeight="1" spans="1:6">
      <c r="A7" s="111" t="s">
        <v>17</v>
      </c>
      <c r="B7" s="112"/>
      <c r="C7" s="113" t="s">
        <v>18</v>
      </c>
      <c r="D7" s="112">
        <v>77.37</v>
      </c>
      <c r="E7" s="113" t="s">
        <v>19</v>
      </c>
      <c r="F7" s="112"/>
    </row>
    <row r="8" ht="17.95" customHeight="1" spans="1:6">
      <c r="A8" s="111"/>
      <c r="B8" s="112"/>
      <c r="C8" s="113" t="s">
        <v>21</v>
      </c>
      <c r="D8" s="115">
        <v>55.83</v>
      </c>
      <c r="E8" s="113" t="s">
        <v>22</v>
      </c>
      <c r="F8" s="112"/>
    </row>
    <row r="9" ht="17.95" customHeight="1" spans="1:7">
      <c r="A9" s="111"/>
      <c r="B9" s="115"/>
      <c r="C9" s="113" t="s">
        <v>24</v>
      </c>
      <c r="D9" s="116">
        <v>6.45</v>
      </c>
      <c r="E9" s="113" t="s">
        <v>25</v>
      </c>
      <c r="F9" s="112">
        <v>5.43</v>
      </c>
      <c r="G9" s="114"/>
    </row>
    <row r="10" ht="17.95" customHeight="1" spans="1:6">
      <c r="A10" s="111"/>
      <c r="B10" s="115"/>
      <c r="C10" s="113" t="s">
        <v>27</v>
      </c>
      <c r="D10" s="112"/>
      <c r="E10" s="113" t="s">
        <v>28</v>
      </c>
      <c r="F10" s="112"/>
    </row>
    <row r="11" ht="17.95" customHeight="1" spans="1:6">
      <c r="A11" s="111"/>
      <c r="B11" s="62"/>
      <c r="C11" s="113" t="s">
        <v>30</v>
      </c>
      <c r="D11" s="112">
        <v>32.28</v>
      </c>
      <c r="E11" s="113" t="s">
        <v>31</v>
      </c>
      <c r="F11" s="112"/>
    </row>
    <row r="12" ht="17.95" customHeight="1" spans="1:7">
      <c r="A12" s="111"/>
      <c r="B12" s="62"/>
      <c r="C12" s="113" t="s">
        <v>33</v>
      </c>
      <c r="D12" s="112">
        <v>16.27</v>
      </c>
      <c r="E12" s="113" t="s">
        <v>34</v>
      </c>
      <c r="F12" s="112"/>
      <c r="G12" s="114"/>
    </row>
    <row r="13" ht="17.95" customHeight="1" spans="1:7">
      <c r="A13" s="111"/>
      <c r="B13" s="62"/>
      <c r="C13" s="113" t="s">
        <v>36</v>
      </c>
      <c r="D13" s="112">
        <v>513.76</v>
      </c>
      <c r="E13" s="113" t="s">
        <v>37</v>
      </c>
      <c r="F13" s="115">
        <v>827.76</v>
      </c>
      <c r="G13" s="114"/>
    </row>
    <row r="14" ht="17.95" customHeight="1" spans="1:6">
      <c r="A14" s="111"/>
      <c r="B14" s="62"/>
      <c r="C14" s="113" t="s">
        <v>39</v>
      </c>
      <c r="D14" s="112">
        <v>429.49</v>
      </c>
      <c r="E14" s="113" t="s">
        <v>40</v>
      </c>
      <c r="F14" s="112">
        <v>24.62</v>
      </c>
    </row>
    <row r="15" ht="17.95" customHeight="1" spans="1:6">
      <c r="A15" s="111"/>
      <c r="B15" s="62"/>
      <c r="C15" s="113" t="s">
        <v>42</v>
      </c>
      <c r="D15" s="112"/>
      <c r="E15" s="113" t="s">
        <v>43</v>
      </c>
      <c r="F15" s="112"/>
    </row>
    <row r="16" ht="17.95" customHeight="1" spans="1:6">
      <c r="A16" s="111"/>
      <c r="B16" s="111"/>
      <c r="C16" s="117" t="s">
        <v>44</v>
      </c>
      <c r="D16" s="115"/>
      <c r="E16" s="113" t="s">
        <v>45</v>
      </c>
      <c r="F16" s="112"/>
    </row>
    <row r="17" ht="17.95" customHeight="1" spans="1:7">
      <c r="A17" s="111"/>
      <c r="B17" s="111"/>
      <c r="C17" s="111" t="s">
        <v>46</v>
      </c>
      <c r="D17" s="116"/>
      <c r="E17" s="113" t="s">
        <v>47</v>
      </c>
      <c r="F17" s="112">
        <v>194</v>
      </c>
      <c r="G17" s="114"/>
    </row>
    <row r="18" ht="17.95" customHeight="1" spans="1:6">
      <c r="A18" s="111"/>
      <c r="B18" s="111"/>
      <c r="C18" s="117" t="s">
        <v>48</v>
      </c>
      <c r="D18" s="112"/>
      <c r="E18" s="117" t="s">
        <v>49</v>
      </c>
      <c r="F18" s="112"/>
    </row>
    <row r="19" ht="17.95" customHeight="1" spans="1:6">
      <c r="A19" s="111"/>
      <c r="B19" s="111"/>
      <c r="C19" s="117" t="s">
        <v>50</v>
      </c>
      <c r="D19" s="112"/>
      <c r="E19" s="113" t="s">
        <v>51</v>
      </c>
      <c r="F19" s="112"/>
    </row>
    <row r="20" ht="17.95" customHeight="1" spans="1:6">
      <c r="A20" s="111"/>
      <c r="B20" s="111"/>
      <c r="C20" s="117" t="s">
        <v>52</v>
      </c>
      <c r="D20" s="115"/>
      <c r="E20" s="113" t="s">
        <v>53</v>
      </c>
      <c r="F20" s="112"/>
    </row>
    <row r="21" ht="17.2" customHeight="1" spans="1:6">
      <c r="A21" s="111"/>
      <c r="B21" s="111"/>
      <c r="C21" s="111" t="s">
        <v>54</v>
      </c>
      <c r="D21" s="118"/>
      <c r="E21" s="113" t="s">
        <v>55</v>
      </c>
      <c r="F21" s="112"/>
    </row>
    <row r="22" ht="17.95" customHeight="1" spans="1:6">
      <c r="A22" s="111"/>
      <c r="B22" s="111"/>
      <c r="C22" s="111" t="s">
        <v>56</v>
      </c>
      <c r="D22" s="115"/>
      <c r="E22" s="117" t="s">
        <v>57</v>
      </c>
      <c r="F22" s="112"/>
    </row>
    <row r="23" ht="17.95" customHeight="1" spans="1:6">
      <c r="A23" s="111"/>
      <c r="B23" s="111"/>
      <c r="C23" s="113" t="s">
        <v>58</v>
      </c>
      <c r="D23" s="112"/>
      <c r="E23" s="117" t="s">
        <v>59</v>
      </c>
      <c r="F23" s="112"/>
    </row>
    <row r="24" ht="17.95" customHeight="1" spans="1:6">
      <c r="A24" s="111"/>
      <c r="B24" s="111"/>
      <c r="C24" s="113" t="s">
        <v>60</v>
      </c>
      <c r="D24" s="112"/>
      <c r="E24" s="117" t="s">
        <v>61</v>
      </c>
      <c r="F24" s="112">
        <v>16.27</v>
      </c>
    </row>
    <row r="25" ht="17.95" customHeight="1" spans="1:7">
      <c r="A25" s="111"/>
      <c r="B25" s="111"/>
      <c r="C25" s="113" t="s">
        <v>62</v>
      </c>
      <c r="D25" s="112">
        <v>205.04</v>
      </c>
      <c r="E25" s="117" t="s">
        <v>63</v>
      </c>
      <c r="F25" s="119"/>
      <c r="G25" s="114"/>
    </row>
    <row r="26" ht="17.95" customHeight="1" spans="1:6">
      <c r="A26" s="111"/>
      <c r="B26" s="111"/>
      <c r="C26" s="113" t="s">
        <v>64</v>
      </c>
      <c r="D26" s="112"/>
      <c r="E26" s="113" t="s">
        <v>65</v>
      </c>
      <c r="F26" s="120"/>
    </row>
    <row r="27" ht="17.95" customHeight="1" spans="1:6">
      <c r="A27" s="111"/>
      <c r="B27" s="111"/>
      <c r="C27" s="113" t="s">
        <v>66</v>
      </c>
      <c r="D27" s="112"/>
      <c r="E27" s="113" t="s">
        <v>67</v>
      </c>
      <c r="F27" s="120"/>
    </row>
    <row r="28" ht="17.95" customHeight="1" spans="1:6">
      <c r="A28" s="111"/>
      <c r="B28" s="111"/>
      <c r="C28" s="113" t="s">
        <v>68</v>
      </c>
      <c r="D28" s="112">
        <v>81.38</v>
      </c>
      <c r="E28" s="113" t="s">
        <v>69</v>
      </c>
      <c r="F28" s="120"/>
    </row>
    <row r="29" ht="17.95" customHeight="1" spans="1:6">
      <c r="A29" s="111"/>
      <c r="B29" s="111"/>
      <c r="C29" s="113" t="s">
        <v>70</v>
      </c>
      <c r="D29" s="112"/>
      <c r="E29" s="117" t="s">
        <v>71</v>
      </c>
      <c r="F29" s="120"/>
    </row>
    <row r="30" ht="17.95" customHeight="1" spans="1:6">
      <c r="A30" s="111"/>
      <c r="B30" s="111"/>
      <c r="C30" s="111" t="s">
        <v>72</v>
      </c>
      <c r="D30" s="115"/>
      <c r="E30" s="117" t="s">
        <v>73</v>
      </c>
      <c r="F30" s="120"/>
    </row>
    <row r="31" ht="17.95" customHeight="1" spans="1:6">
      <c r="A31" s="121"/>
      <c r="B31" s="122"/>
      <c r="C31" s="111" t="s">
        <v>74</v>
      </c>
      <c r="D31" s="115"/>
      <c r="E31" s="113" t="s">
        <v>75</v>
      </c>
      <c r="F31" s="120"/>
    </row>
    <row r="32" ht="17.95" customHeight="1" spans="1:6">
      <c r="A32" s="121"/>
      <c r="B32" s="123"/>
      <c r="C32" s="111" t="s">
        <v>76</v>
      </c>
      <c r="D32" s="115">
        <v>45</v>
      </c>
      <c r="E32" s="113" t="s">
        <v>77</v>
      </c>
      <c r="F32" s="120"/>
    </row>
    <row r="33" ht="17.95" customHeight="1" spans="1:6">
      <c r="A33" s="121"/>
      <c r="B33" s="123"/>
      <c r="C33" s="111"/>
      <c r="D33" s="115"/>
      <c r="E33" s="67"/>
      <c r="F33" s="67"/>
    </row>
    <row r="34" ht="17.95" customHeight="1" spans="1:6">
      <c r="A34" s="121"/>
      <c r="B34" s="123"/>
      <c r="C34" s="124"/>
      <c r="D34" s="62"/>
      <c r="E34" s="67"/>
      <c r="F34" s="67"/>
    </row>
    <row r="35" ht="17.95" customHeight="1" spans="1:6">
      <c r="A35" s="121"/>
      <c r="B35" s="123"/>
      <c r="C35" s="124"/>
      <c r="D35" s="55"/>
      <c r="E35" s="121"/>
      <c r="F35" s="120"/>
    </row>
    <row r="36" ht="17.95" customHeight="1" spans="1:6">
      <c r="A36" s="55" t="s">
        <v>78</v>
      </c>
      <c r="B36" s="115">
        <v>1462.87</v>
      </c>
      <c r="C36" s="125" t="s">
        <v>79</v>
      </c>
      <c r="D36" s="115">
        <v>1462.87</v>
      </c>
      <c r="E36" s="125" t="s">
        <v>79</v>
      </c>
      <c r="F36" s="115">
        <f>SUM(F6:F35)</f>
        <v>1462.87</v>
      </c>
    </row>
    <row r="37" ht="11.2" customHeight="1" spans="5:6">
      <c r="E37" s="126"/>
      <c r="F37" s="126"/>
    </row>
  </sheetData>
  <mergeCells count="3">
    <mergeCell ref="A2:F2"/>
    <mergeCell ref="A4:B4"/>
    <mergeCell ref="C4:F4"/>
  </mergeCells>
  <pageMargins left="0.75" right="0.75" top="0.384999990463257" bottom="0.155000001192093" header="0.344999998807907" footer="0.200000002980232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4"/>
  <sheetViews>
    <sheetView workbookViewId="0">
      <selection activeCell="A1" sqref="A1:G1"/>
    </sheetView>
  </sheetViews>
  <sheetFormatPr defaultColWidth="7.99166666666667" defaultRowHeight="12.75" outlineLevelCol="6"/>
  <cols>
    <col min="1" max="3" width="9.25" style="79" customWidth="1"/>
    <col min="4" max="4" width="26.3666666666667" style="79" customWidth="1"/>
    <col min="5" max="7" width="20.5" style="79" customWidth="1"/>
    <col min="8" max="8" width="16.625" style="79" customWidth="1"/>
    <col min="9" max="16384" width="7.99166666666667" style="79"/>
  </cols>
  <sheetData>
    <row r="1" s="74" customFormat="1" ht="27" customHeight="1" spans="1:7">
      <c r="A1" s="80" t="s">
        <v>152</v>
      </c>
      <c r="B1" s="80"/>
      <c r="C1" s="80"/>
      <c r="D1" s="80"/>
      <c r="E1" s="80"/>
      <c r="F1" s="80"/>
      <c r="G1" s="80"/>
    </row>
    <row r="2" s="75" customFormat="1" ht="20" customHeight="1" spans="7:7">
      <c r="G2" s="81" t="s">
        <v>153</v>
      </c>
    </row>
    <row r="3" s="75" customFormat="1" ht="20" customHeight="1" spans="1:7">
      <c r="A3" s="81"/>
      <c r="G3" s="81" t="s">
        <v>101</v>
      </c>
    </row>
    <row r="4" s="76" customFormat="1" ht="20" customHeight="1" spans="1:7">
      <c r="A4" s="82" t="s">
        <v>154</v>
      </c>
      <c r="B4" s="82"/>
      <c r="C4" s="82"/>
      <c r="D4" s="82" t="s">
        <v>155</v>
      </c>
      <c r="E4" s="82" t="s">
        <v>87</v>
      </c>
      <c r="F4" s="83" t="s">
        <v>156</v>
      </c>
      <c r="G4" s="83" t="s">
        <v>157</v>
      </c>
    </row>
    <row r="5" s="76" customFormat="1" ht="20" customHeight="1" spans="1:7">
      <c r="A5" s="82" t="s">
        <v>111</v>
      </c>
      <c r="B5" s="82" t="s">
        <v>112</v>
      </c>
      <c r="C5" s="82" t="s">
        <v>113</v>
      </c>
      <c r="D5" s="82"/>
      <c r="E5" s="82"/>
      <c r="F5" s="83"/>
      <c r="G5" s="83"/>
    </row>
    <row r="6" s="76" customFormat="1" ht="20" customHeight="1" spans="1:7">
      <c r="A6" s="82"/>
      <c r="B6" s="82"/>
      <c r="C6" s="82"/>
      <c r="D6" s="82" t="s">
        <v>87</v>
      </c>
      <c r="E6" s="84">
        <v>1462.87</v>
      </c>
      <c r="F6" s="85">
        <v>959.76</v>
      </c>
      <c r="G6" s="85">
        <v>503.11</v>
      </c>
    </row>
    <row r="7" s="77" customFormat="1" ht="20" customHeight="1" spans="1:7">
      <c r="A7" s="86">
        <v>201</v>
      </c>
      <c r="B7" s="87"/>
      <c r="C7" s="87"/>
      <c r="D7" s="88" t="s">
        <v>16</v>
      </c>
      <c r="E7" s="84">
        <v>394.79</v>
      </c>
      <c r="F7" s="89">
        <v>267.11</v>
      </c>
      <c r="G7" s="89">
        <v>127.68</v>
      </c>
    </row>
    <row r="8" s="75" customFormat="1" ht="20" customHeight="1" spans="1:7">
      <c r="A8" s="86"/>
      <c r="B8" s="87" t="s">
        <v>114</v>
      </c>
      <c r="C8" s="87"/>
      <c r="D8" s="88" t="s">
        <v>115</v>
      </c>
      <c r="E8" s="84">
        <v>0.7</v>
      </c>
      <c r="F8" s="90"/>
      <c r="G8" s="90">
        <v>0.7</v>
      </c>
    </row>
    <row r="9" s="75" customFormat="1" ht="20" customHeight="1" spans="1:7">
      <c r="A9" s="86"/>
      <c r="B9" s="87"/>
      <c r="C9" s="87">
        <v>99</v>
      </c>
      <c r="D9" s="88" t="s">
        <v>116</v>
      </c>
      <c r="E9" s="84">
        <v>0.7</v>
      </c>
      <c r="F9" s="90"/>
      <c r="G9" s="90">
        <v>0.7</v>
      </c>
    </row>
    <row r="10" s="75" customFormat="1" ht="20" customHeight="1" spans="1:7">
      <c r="A10" s="86"/>
      <c r="B10" s="87" t="s">
        <v>117</v>
      </c>
      <c r="C10" s="87"/>
      <c r="D10" s="88" t="s">
        <v>118</v>
      </c>
      <c r="E10" s="84">
        <v>394.09</v>
      </c>
      <c r="F10" s="90">
        <v>267.11</v>
      </c>
      <c r="G10" s="90">
        <v>126.98</v>
      </c>
    </row>
    <row r="11" s="75" customFormat="1" ht="20" customHeight="1" spans="1:7">
      <c r="A11" s="86"/>
      <c r="B11" s="91"/>
      <c r="C11" s="91" t="s">
        <v>114</v>
      </c>
      <c r="D11" s="92" t="s">
        <v>119</v>
      </c>
      <c r="E11" s="84">
        <v>225.4</v>
      </c>
      <c r="F11" s="90">
        <v>225.4</v>
      </c>
      <c r="G11" s="90"/>
    </row>
    <row r="12" s="75" customFormat="1" ht="20" customHeight="1" spans="1:7">
      <c r="A12" s="86"/>
      <c r="B12" s="91"/>
      <c r="C12" s="91" t="s">
        <v>120</v>
      </c>
      <c r="D12" s="92" t="s">
        <v>121</v>
      </c>
      <c r="E12" s="93">
        <v>15</v>
      </c>
      <c r="F12" s="94"/>
      <c r="G12" s="94">
        <v>15</v>
      </c>
    </row>
    <row r="13" s="75" customFormat="1" ht="20" customHeight="1" spans="1:7">
      <c r="A13" s="86"/>
      <c r="B13" s="91"/>
      <c r="C13" s="91">
        <v>99</v>
      </c>
      <c r="D13" s="88" t="s">
        <v>122</v>
      </c>
      <c r="E13" s="95">
        <v>153.69</v>
      </c>
      <c r="F13" s="94">
        <v>41.71</v>
      </c>
      <c r="G13" s="94">
        <v>111.98</v>
      </c>
    </row>
    <row r="14" s="75" customFormat="1" ht="20" customHeight="1" spans="1:7">
      <c r="A14" s="96">
        <v>204</v>
      </c>
      <c r="B14" s="91"/>
      <c r="C14" s="91"/>
      <c r="D14" s="92" t="s">
        <v>25</v>
      </c>
      <c r="E14" s="95">
        <v>5.43</v>
      </c>
      <c r="F14" s="94"/>
      <c r="G14" s="94">
        <v>5.43</v>
      </c>
    </row>
    <row r="15" s="75" customFormat="1" ht="20" customHeight="1" spans="1:7">
      <c r="A15" s="96"/>
      <c r="B15" s="91" t="s">
        <v>123</v>
      </c>
      <c r="C15" s="91"/>
      <c r="D15" s="92" t="s">
        <v>124</v>
      </c>
      <c r="E15" s="95">
        <v>5.43</v>
      </c>
      <c r="F15" s="94"/>
      <c r="G15" s="94">
        <v>5.43</v>
      </c>
    </row>
    <row r="16" s="75" customFormat="1" ht="20" customHeight="1" spans="1:7">
      <c r="A16" s="96"/>
      <c r="B16" s="91"/>
      <c r="C16" s="91" t="s">
        <v>125</v>
      </c>
      <c r="D16" s="92" t="s">
        <v>126</v>
      </c>
      <c r="E16" s="95">
        <v>5.43</v>
      </c>
      <c r="F16" s="94"/>
      <c r="G16" s="94">
        <v>5.43</v>
      </c>
    </row>
    <row r="17" s="75" customFormat="1" ht="20" customHeight="1" spans="1:7">
      <c r="A17" s="96"/>
      <c r="B17" s="91"/>
      <c r="C17" s="91">
        <v>12</v>
      </c>
      <c r="D17" s="97" t="s">
        <v>127</v>
      </c>
      <c r="E17" s="95"/>
      <c r="F17" s="94"/>
      <c r="G17" s="98"/>
    </row>
    <row r="18" s="75" customFormat="1" ht="20" customHeight="1" spans="1:7">
      <c r="A18" s="96">
        <v>208</v>
      </c>
      <c r="B18" s="91"/>
      <c r="C18" s="91"/>
      <c r="D18" s="97" t="s">
        <v>37</v>
      </c>
      <c r="E18" s="95">
        <v>827.76</v>
      </c>
      <c r="F18" s="94">
        <v>651.76</v>
      </c>
      <c r="G18" s="94">
        <v>176</v>
      </c>
    </row>
    <row r="19" s="75" customFormat="1" ht="20" customHeight="1" spans="1:7">
      <c r="A19" s="96"/>
      <c r="B19" s="91" t="s">
        <v>128</v>
      </c>
      <c r="C19" s="91"/>
      <c r="D19" s="97" t="s">
        <v>129</v>
      </c>
      <c r="E19" s="95">
        <v>797.1</v>
      </c>
      <c r="F19" s="94">
        <v>631.1</v>
      </c>
      <c r="G19" s="94">
        <v>166</v>
      </c>
    </row>
    <row r="20" s="75" customFormat="1" ht="20" customHeight="1" spans="1:7">
      <c r="A20" s="96"/>
      <c r="B20" s="91"/>
      <c r="C20" s="91" t="s">
        <v>120</v>
      </c>
      <c r="D20" s="97" t="s">
        <v>130</v>
      </c>
      <c r="E20" s="95">
        <v>797.1</v>
      </c>
      <c r="F20" s="94">
        <v>631.1</v>
      </c>
      <c r="G20" s="94">
        <v>166</v>
      </c>
    </row>
    <row r="21" s="75" customFormat="1" ht="20" customHeight="1" spans="1:7">
      <c r="A21" s="96"/>
      <c r="B21" s="91" t="s">
        <v>131</v>
      </c>
      <c r="C21" s="91"/>
      <c r="D21" s="97" t="s">
        <v>132</v>
      </c>
      <c r="E21" s="95">
        <v>20.66</v>
      </c>
      <c r="F21" s="99">
        <v>20.66</v>
      </c>
      <c r="G21" s="99"/>
    </row>
    <row r="22" s="75" customFormat="1" ht="20" customHeight="1" spans="1:7">
      <c r="A22" s="96"/>
      <c r="B22" s="91"/>
      <c r="C22" s="91" t="s">
        <v>131</v>
      </c>
      <c r="D22" s="97" t="s">
        <v>133</v>
      </c>
      <c r="E22" s="95">
        <v>20.66</v>
      </c>
      <c r="F22" s="99">
        <v>20.66</v>
      </c>
      <c r="G22" s="99"/>
    </row>
    <row r="23" s="75" customFormat="1" ht="20" customHeight="1" spans="1:7">
      <c r="A23" s="96"/>
      <c r="B23" s="91" t="s">
        <v>134</v>
      </c>
      <c r="C23" s="91"/>
      <c r="D23" s="97" t="s">
        <v>135</v>
      </c>
      <c r="E23" s="95">
        <v>10</v>
      </c>
      <c r="F23" s="99"/>
      <c r="G23" s="99">
        <v>10</v>
      </c>
    </row>
    <row r="24" s="75" customFormat="1" ht="20" customHeight="1" spans="1:7">
      <c r="A24" s="100"/>
      <c r="B24" s="101"/>
      <c r="C24" s="101" t="s">
        <v>114</v>
      </c>
      <c r="D24" s="102" t="s">
        <v>136</v>
      </c>
      <c r="E24" s="103">
        <v>10</v>
      </c>
      <c r="F24" s="99"/>
      <c r="G24" s="99">
        <v>10</v>
      </c>
    </row>
    <row r="25" s="75" customFormat="1" ht="20" customHeight="1" spans="1:7">
      <c r="A25" s="100">
        <v>210</v>
      </c>
      <c r="B25" s="101"/>
      <c r="C25" s="101"/>
      <c r="D25" s="102" t="s">
        <v>40</v>
      </c>
      <c r="E25" s="103">
        <v>24.62</v>
      </c>
      <c r="F25" s="99">
        <v>24.62</v>
      </c>
      <c r="G25" s="99"/>
    </row>
    <row r="26" s="75" customFormat="1" ht="20" customHeight="1" spans="1:7">
      <c r="A26" s="100"/>
      <c r="B26" s="101" t="s">
        <v>137</v>
      </c>
      <c r="C26" s="101"/>
      <c r="D26" s="102" t="s">
        <v>138</v>
      </c>
      <c r="E26" s="103">
        <v>13</v>
      </c>
      <c r="F26" s="99">
        <v>13</v>
      </c>
      <c r="G26" s="99"/>
    </row>
    <row r="27" s="75" customFormat="1" ht="18" customHeight="1" spans="1:7">
      <c r="A27" s="100"/>
      <c r="B27" s="101"/>
      <c r="C27" s="101" t="s">
        <v>139</v>
      </c>
      <c r="D27" s="102" t="s">
        <v>140</v>
      </c>
      <c r="E27" s="103">
        <v>13</v>
      </c>
      <c r="F27" s="99">
        <v>13</v>
      </c>
      <c r="G27" s="99"/>
    </row>
    <row r="28" s="75" customFormat="1" ht="18" customHeight="1" spans="1:7">
      <c r="A28" s="100"/>
      <c r="B28" s="101" t="s">
        <v>141</v>
      </c>
      <c r="C28" s="101"/>
      <c r="D28" s="102" t="s">
        <v>142</v>
      </c>
      <c r="E28" s="103">
        <v>11.62</v>
      </c>
      <c r="F28" s="99">
        <v>11.62</v>
      </c>
      <c r="G28" s="99"/>
    </row>
    <row r="29" s="75" customFormat="1" ht="18" customHeight="1" spans="1:7">
      <c r="A29" s="100"/>
      <c r="B29" s="101"/>
      <c r="C29" s="101" t="s">
        <v>114</v>
      </c>
      <c r="D29" s="102" t="s">
        <v>143</v>
      </c>
      <c r="E29" s="103">
        <v>9.04</v>
      </c>
      <c r="F29" s="99">
        <v>9.04</v>
      </c>
      <c r="G29" s="99"/>
    </row>
    <row r="30" s="75" customFormat="1" ht="18" customHeight="1" spans="1:7">
      <c r="A30" s="100"/>
      <c r="B30" s="101"/>
      <c r="C30" s="101" t="s">
        <v>117</v>
      </c>
      <c r="D30" s="102" t="s">
        <v>144</v>
      </c>
      <c r="E30" s="103">
        <v>2.58</v>
      </c>
      <c r="F30" s="99">
        <v>2.58</v>
      </c>
      <c r="G30" s="99"/>
    </row>
    <row r="31" s="75" customFormat="1" ht="18" customHeight="1" spans="1:7">
      <c r="A31" s="100">
        <v>213</v>
      </c>
      <c r="B31" s="101"/>
      <c r="C31" s="101"/>
      <c r="D31" s="102" t="s">
        <v>47</v>
      </c>
      <c r="E31" s="103">
        <v>194</v>
      </c>
      <c r="F31" s="99"/>
      <c r="G31" s="99">
        <v>194</v>
      </c>
    </row>
    <row r="32" s="75" customFormat="1" ht="18" customHeight="1" spans="1:7">
      <c r="A32" s="100"/>
      <c r="B32" s="101" t="s">
        <v>137</v>
      </c>
      <c r="C32" s="101"/>
      <c r="D32" s="102" t="s">
        <v>145</v>
      </c>
      <c r="E32" s="103">
        <v>194</v>
      </c>
      <c r="F32" s="99"/>
      <c r="G32" s="99">
        <v>194</v>
      </c>
    </row>
    <row r="33" s="75" customFormat="1" ht="18" customHeight="1" spans="1:7">
      <c r="A33" s="100"/>
      <c r="B33" s="101"/>
      <c r="C33" s="101" t="s">
        <v>131</v>
      </c>
      <c r="D33" s="102" t="s">
        <v>146</v>
      </c>
      <c r="E33" s="103">
        <v>164</v>
      </c>
      <c r="F33" s="99"/>
      <c r="G33" s="99">
        <v>164</v>
      </c>
    </row>
    <row r="34" s="75" customFormat="1" ht="18" customHeight="1" spans="1:7">
      <c r="A34" s="100"/>
      <c r="B34" s="101"/>
      <c r="C34" s="101" t="s">
        <v>137</v>
      </c>
      <c r="D34" s="102" t="s">
        <v>147</v>
      </c>
      <c r="E34" s="103">
        <v>30</v>
      </c>
      <c r="F34" s="99">
        <v>16.27</v>
      </c>
      <c r="G34" s="99">
        <v>30</v>
      </c>
    </row>
    <row r="35" s="75" customFormat="1" ht="18" customHeight="1" spans="1:7">
      <c r="A35" s="100">
        <v>221</v>
      </c>
      <c r="B35" s="101"/>
      <c r="C35" s="101"/>
      <c r="D35" s="102" t="s">
        <v>61</v>
      </c>
      <c r="E35" s="103">
        <v>16.27</v>
      </c>
      <c r="F35" s="99">
        <v>16.27</v>
      </c>
      <c r="G35" s="99"/>
    </row>
    <row r="36" s="75" customFormat="1" ht="18" customHeight="1" spans="1:7">
      <c r="A36" s="100"/>
      <c r="B36" s="101" t="s">
        <v>128</v>
      </c>
      <c r="C36" s="101"/>
      <c r="D36" s="102" t="s">
        <v>148</v>
      </c>
      <c r="E36" s="103">
        <v>16.27</v>
      </c>
      <c r="F36" s="99">
        <v>16.27</v>
      </c>
      <c r="G36" s="99"/>
    </row>
    <row r="37" s="78" customFormat="1" ht="18" customHeight="1" spans="1:7">
      <c r="A37" s="100"/>
      <c r="B37" s="101"/>
      <c r="C37" s="101" t="s">
        <v>114</v>
      </c>
      <c r="D37" s="102" t="s">
        <v>149</v>
      </c>
      <c r="E37" s="103">
        <v>16.27</v>
      </c>
      <c r="F37" s="99">
        <v>16.27</v>
      </c>
      <c r="G37" s="103"/>
    </row>
    <row r="38" s="78" customFormat="1" ht="18" customHeight="1"/>
    <row r="39" s="78" customFormat="1"/>
    <row r="40" s="78" customFormat="1"/>
    <row r="41" s="78" customFormat="1"/>
    <row r="42" s="78" customFormat="1"/>
    <row r="43" s="78" customFormat="1"/>
    <row r="44" s="78" customFormat="1"/>
    <row r="45" s="78" customFormat="1"/>
    <row r="46" s="78" customFormat="1"/>
    <row r="47" s="78" customFormat="1"/>
    <row r="48" s="78" customFormat="1"/>
    <row r="49" s="78" customFormat="1"/>
    <row r="50" s="78" customFormat="1"/>
    <row r="51" s="78" customFormat="1"/>
    <row r="52" s="78" customFormat="1"/>
    <row r="53" s="78" customFormat="1"/>
    <row r="54" s="78" customFormat="1"/>
    <row r="55" s="78" customFormat="1"/>
    <row r="56" s="78" customFormat="1"/>
    <row r="57" s="78" customFormat="1"/>
    <row r="58" s="78" customFormat="1"/>
    <row r="59" s="78" customFormat="1"/>
    <row r="60" s="78" customFormat="1"/>
    <row r="61" s="78" customFormat="1"/>
    <row r="62" s="78" customFormat="1"/>
    <row r="63" s="78" customFormat="1"/>
    <row r="64" s="78" customFormat="1"/>
    <row r="65" s="78" customFormat="1"/>
    <row r="66" s="78" customFormat="1"/>
    <row r="67" s="78" customFormat="1"/>
    <row r="68" s="78" customFormat="1"/>
    <row r="69" s="78" customFormat="1"/>
    <row r="70" s="78" customFormat="1"/>
    <row r="71" s="78" customFormat="1"/>
    <row r="72" s="78" customFormat="1"/>
    <row r="73" s="78" customFormat="1"/>
    <row r="74" s="78" customFormat="1"/>
    <row r="75" s="78" customFormat="1"/>
    <row r="76" s="78" customFormat="1"/>
    <row r="77" s="78" customFormat="1"/>
    <row r="78" s="78" customFormat="1"/>
    <row r="79" s="78" customFormat="1"/>
    <row r="80" s="78" customFormat="1"/>
    <row r="81" s="78" customFormat="1"/>
    <row r="82" s="78" customFormat="1"/>
    <row r="83" s="78" customFormat="1"/>
    <row r="84" s="78" customFormat="1"/>
    <row r="85" s="78" customFormat="1"/>
    <row r="86" s="78" customFormat="1"/>
    <row r="87" s="78" customFormat="1"/>
    <row r="88" s="78" customFormat="1"/>
    <row r="89" s="78" customFormat="1"/>
    <row r="90" s="78" customFormat="1"/>
    <row r="91" s="78" customFormat="1"/>
    <row r="92" s="78" customFormat="1"/>
    <row r="93" s="78" customFormat="1"/>
    <row r="94" s="78" customFormat="1"/>
    <row r="95" s="78" customFormat="1"/>
    <row r="96" s="78" customFormat="1"/>
    <row r="97" s="78" customFormat="1"/>
    <row r="98" s="78" customFormat="1"/>
    <row r="99" s="78" customFormat="1"/>
    <row r="100" s="78" customFormat="1"/>
    <row r="101" s="78" customFormat="1"/>
    <row r="102" s="78" customFormat="1"/>
    <row r="103" s="78" customFormat="1"/>
    <row r="104" s="78" customFormat="1"/>
    <row r="105" s="78" customFormat="1"/>
    <row r="106" s="78" customFormat="1"/>
    <row r="107" s="78" customFormat="1"/>
    <row r="108" s="78" customFormat="1"/>
    <row r="109" s="78" customFormat="1"/>
    <row r="110" s="78" customFormat="1"/>
    <row r="111" s="78" customFormat="1"/>
    <row r="112" s="78" customFormat="1"/>
    <row r="113" s="78" customFormat="1"/>
    <row r="114" s="78" customFormat="1"/>
    <row r="115" s="78" customFormat="1"/>
    <row r="116" s="78" customFormat="1"/>
    <row r="117" s="78" customFormat="1"/>
    <row r="118" s="78" customFormat="1"/>
    <row r="119" s="78" customFormat="1"/>
    <row r="120" s="78" customFormat="1"/>
    <row r="121" s="78" customFormat="1"/>
    <row r="122" s="78" customFormat="1"/>
    <row r="123" s="78" customFormat="1"/>
    <row r="124" s="78" customFormat="1"/>
  </sheetData>
  <mergeCells count="6">
    <mergeCell ref="A1:G1"/>
    <mergeCell ref="A4:C4"/>
    <mergeCell ref="D4:D5"/>
    <mergeCell ref="E4:E5"/>
    <mergeCell ref="F4:F5"/>
    <mergeCell ref="G4:G5"/>
  </mergeCells>
  <pageMargins left="0.75" right="0.75" top="1" bottom="1" header="0.504999995231628" footer="0.504999995231628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1"/>
  <sheetViews>
    <sheetView workbookViewId="0">
      <selection activeCell="H21" sqref="H21"/>
    </sheetView>
  </sheetViews>
  <sheetFormatPr defaultColWidth="10" defaultRowHeight="13.5" outlineLevelCol="2"/>
  <cols>
    <col min="1" max="1" width="30.9416666666667" customWidth="1"/>
    <col min="2" max="2" width="65.1416666666667" customWidth="1"/>
    <col min="3" max="3" width="31.4833333333333" customWidth="1"/>
    <col min="4" max="4" width="9.76666666666667" customWidth="1"/>
  </cols>
  <sheetData>
    <row r="1" ht="32.95" customHeight="1" spans="1:3">
      <c r="A1" s="49" t="s">
        <v>158</v>
      </c>
      <c r="B1" s="49"/>
      <c r="C1" s="49"/>
    </row>
    <row r="2" ht="19.95" customHeight="1" spans="1:3">
      <c r="A2" t="s">
        <v>159</v>
      </c>
      <c r="B2" s="64"/>
      <c r="C2" s="50" t="s">
        <v>101</v>
      </c>
    </row>
    <row r="3" ht="19.95" customHeight="1" spans="1:3">
      <c r="A3" s="51" t="s">
        <v>102</v>
      </c>
      <c r="B3" s="65" t="s">
        <v>103</v>
      </c>
      <c r="C3" s="51" t="s">
        <v>160</v>
      </c>
    </row>
    <row r="4" ht="19.95" customHeight="1" spans="1:3">
      <c r="A4" s="66" t="s">
        <v>161</v>
      </c>
      <c r="B4" s="67" t="s">
        <v>104</v>
      </c>
      <c r="C4" s="68">
        <v>701.96</v>
      </c>
    </row>
    <row r="5" ht="19.95" customHeight="1" spans="1:3">
      <c r="A5" s="66" t="s">
        <v>162</v>
      </c>
      <c r="B5" s="67" t="s">
        <v>163</v>
      </c>
      <c r="C5" s="69">
        <v>77.37</v>
      </c>
    </row>
    <row r="6" ht="19.95" customHeight="1" spans="1:3">
      <c r="A6" s="66" t="s">
        <v>164</v>
      </c>
      <c r="B6" s="70" t="s">
        <v>165</v>
      </c>
      <c r="C6" s="71">
        <v>20.66</v>
      </c>
    </row>
    <row r="7" ht="19.95" customHeight="1" spans="1:3">
      <c r="A7" s="66" t="s">
        <v>166</v>
      </c>
      <c r="B7" s="70" t="s">
        <v>167</v>
      </c>
      <c r="C7" s="71"/>
    </row>
    <row r="8" ht="19.95" customHeight="1" spans="1:3">
      <c r="A8" s="66" t="s">
        <v>168</v>
      </c>
      <c r="B8" s="70" t="s">
        <v>169</v>
      </c>
      <c r="C8" s="72">
        <v>9.04</v>
      </c>
    </row>
    <row r="9" ht="19.95" customHeight="1" spans="1:3">
      <c r="A9" s="66" t="s">
        <v>170</v>
      </c>
      <c r="B9" s="70" t="s">
        <v>171</v>
      </c>
      <c r="C9" s="72"/>
    </row>
    <row r="10" ht="19.95" customHeight="1" spans="1:3">
      <c r="A10" s="66" t="s">
        <v>172</v>
      </c>
      <c r="B10" s="70" t="s">
        <v>149</v>
      </c>
      <c r="C10" s="72">
        <v>16.27</v>
      </c>
    </row>
    <row r="11" ht="19.95" customHeight="1" spans="1:3">
      <c r="A11" s="66" t="s">
        <v>173</v>
      </c>
      <c r="B11" s="70" t="s">
        <v>174</v>
      </c>
      <c r="C11" s="72">
        <v>513.76</v>
      </c>
    </row>
    <row r="12" ht="19.95" customHeight="1" spans="1:3">
      <c r="A12" s="66" t="s">
        <v>175</v>
      </c>
      <c r="B12" s="70" t="s">
        <v>176</v>
      </c>
      <c r="C12" s="72">
        <v>55.83</v>
      </c>
    </row>
    <row r="13" ht="19.95" customHeight="1" spans="1:3">
      <c r="A13" s="66" t="s">
        <v>177</v>
      </c>
      <c r="B13" s="70" t="s">
        <v>178</v>
      </c>
      <c r="C13" s="72"/>
    </row>
    <row r="14" ht="19.95" customHeight="1" spans="1:3">
      <c r="A14" s="66" t="s">
        <v>179</v>
      </c>
      <c r="B14" s="70" t="s">
        <v>180</v>
      </c>
      <c r="C14" s="72"/>
    </row>
    <row r="15" ht="19.95" customHeight="1" spans="1:3">
      <c r="A15" s="66" t="s">
        <v>181</v>
      </c>
      <c r="B15" s="70" t="s">
        <v>182</v>
      </c>
      <c r="C15" s="72">
        <v>6.45</v>
      </c>
    </row>
    <row r="16" ht="19.95" customHeight="1" spans="1:3">
      <c r="A16" s="66" t="s">
        <v>183</v>
      </c>
      <c r="B16" s="70" t="s">
        <v>184</v>
      </c>
      <c r="C16" s="72"/>
    </row>
    <row r="17" ht="19.95" customHeight="1" spans="1:3">
      <c r="A17" s="66" t="s">
        <v>185</v>
      </c>
      <c r="B17" s="70" t="s">
        <v>186</v>
      </c>
      <c r="C17" s="72"/>
    </row>
    <row r="18" ht="19.95" customHeight="1" spans="1:3">
      <c r="A18" s="66" t="s">
        <v>187</v>
      </c>
      <c r="B18" s="70" t="s">
        <v>188</v>
      </c>
      <c r="C18" s="72"/>
    </row>
    <row r="19" ht="19.95" customHeight="1" spans="1:3">
      <c r="A19" s="66" t="s">
        <v>189</v>
      </c>
      <c r="B19" s="67" t="s">
        <v>190</v>
      </c>
      <c r="C19" s="73"/>
    </row>
    <row r="20" ht="19.95" customHeight="1" spans="1:3">
      <c r="A20" s="66" t="s">
        <v>191</v>
      </c>
      <c r="B20" s="67" t="s">
        <v>192</v>
      </c>
      <c r="C20" s="68"/>
    </row>
    <row r="21" ht="19.95" customHeight="1" spans="1:3">
      <c r="A21" s="66" t="s">
        <v>193</v>
      </c>
      <c r="B21" s="67" t="s">
        <v>194</v>
      </c>
      <c r="C21" s="68"/>
    </row>
    <row r="22" ht="19.95" customHeight="1" spans="1:3">
      <c r="A22" s="66" t="s">
        <v>195</v>
      </c>
      <c r="B22" s="67" t="s">
        <v>196</v>
      </c>
      <c r="C22" s="68"/>
    </row>
    <row r="23" ht="19.95" customHeight="1" spans="1:3">
      <c r="A23" s="66" t="s">
        <v>197</v>
      </c>
      <c r="B23" s="67" t="s">
        <v>105</v>
      </c>
      <c r="C23" s="68">
        <v>127.46</v>
      </c>
    </row>
    <row r="24" ht="19.95" customHeight="1" spans="1:3">
      <c r="A24" s="66" t="s">
        <v>198</v>
      </c>
      <c r="B24" s="67" t="s">
        <v>199</v>
      </c>
      <c r="C24" s="68">
        <v>8.5</v>
      </c>
    </row>
    <row r="25" ht="19.95" customHeight="1" spans="1:3">
      <c r="A25" s="66" t="s">
        <v>200</v>
      </c>
      <c r="B25" s="67" t="s">
        <v>201</v>
      </c>
      <c r="C25" s="68"/>
    </row>
    <row r="26" ht="19.95" customHeight="1" spans="1:3">
      <c r="A26" s="66" t="s">
        <v>202</v>
      </c>
      <c r="B26" s="67" t="s">
        <v>203</v>
      </c>
      <c r="C26" s="68"/>
    </row>
    <row r="27" ht="19.95" customHeight="1" spans="1:3">
      <c r="A27" s="66" t="s">
        <v>204</v>
      </c>
      <c r="B27" s="67" t="s">
        <v>205</v>
      </c>
      <c r="C27" s="68"/>
    </row>
    <row r="28" ht="19.95" customHeight="1" spans="1:3">
      <c r="A28" s="66" t="s">
        <v>206</v>
      </c>
      <c r="B28" s="67" t="s">
        <v>207</v>
      </c>
      <c r="C28" s="68">
        <v>2.8</v>
      </c>
    </row>
    <row r="29" ht="19.95" customHeight="1" spans="1:3">
      <c r="A29" s="66" t="s">
        <v>208</v>
      </c>
      <c r="B29" s="67" t="s">
        <v>209</v>
      </c>
      <c r="C29" s="68">
        <v>35</v>
      </c>
    </row>
    <row r="30" ht="19.95" customHeight="1" spans="1:3">
      <c r="A30" s="66" t="s">
        <v>210</v>
      </c>
      <c r="B30" s="67" t="s">
        <v>211</v>
      </c>
      <c r="C30" s="68">
        <v>3.94</v>
      </c>
    </row>
    <row r="31" ht="19.95" customHeight="1" spans="1:3">
      <c r="A31" s="66" t="s">
        <v>212</v>
      </c>
      <c r="B31" s="67" t="s">
        <v>213</v>
      </c>
      <c r="C31" s="68">
        <v>20.08</v>
      </c>
    </row>
    <row r="32" ht="19.95" customHeight="1" spans="1:3">
      <c r="A32" s="66" t="s">
        <v>214</v>
      </c>
      <c r="B32" s="67" t="s">
        <v>215</v>
      </c>
      <c r="C32" s="68"/>
    </row>
    <row r="33" ht="19.95" customHeight="1" spans="1:3">
      <c r="A33" s="66" t="s">
        <v>216</v>
      </c>
      <c r="B33" s="67" t="s">
        <v>217</v>
      </c>
      <c r="C33" s="68"/>
    </row>
    <row r="34" ht="19.95" customHeight="1" spans="1:3">
      <c r="A34" s="66" t="s">
        <v>218</v>
      </c>
      <c r="B34" s="67" t="s">
        <v>219</v>
      </c>
      <c r="C34" s="68"/>
    </row>
    <row r="35" ht="19.95" customHeight="1" spans="1:3">
      <c r="A35" s="66" t="s">
        <v>220</v>
      </c>
      <c r="B35" s="67" t="s">
        <v>221</v>
      </c>
      <c r="C35" s="68"/>
    </row>
    <row r="36" ht="19.95" customHeight="1" spans="1:3">
      <c r="A36" s="66" t="s">
        <v>222</v>
      </c>
      <c r="B36" s="67" t="s">
        <v>223</v>
      </c>
      <c r="C36" s="68"/>
    </row>
    <row r="37" ht="19.95" customHeight="1" spans="1:3">
      <c r="A37" s="66" t="s">
        <v>224</v>
      </c>
      <c r="B37" s="67" t="s">
        <v>225</v>
      </c>
      <c r="C37" s="68"/>
    </row>
    <row r="38" ht="19.95" customHeight="1" spans="1:3">
      <c r="A38" s="66" t="s">
        <v>226</v>
      </c>
      <c r="B38" s="67" t="s">
        <v>227</v>
      </c>
      <c r="C38" s="68"/>
    </row>
    <row r="39" ht="19.95" customHeight="1" spans="1:3">
      <c r="A39" s="66" t="s">
        <v>228</v>
      </c>
      <c r="B39" s="67" t="s">
        <v>229</v>
      </c>
      <c r="C39" s="68"/>
    </row>
    <row r="40" ht="19.95" customHeight="1" spans="1:3">
      <c r="A40" s="66" t="s">
        <v>230</v>
      </c>
      <c r="B40" s="67" t="s">
        <v>231</v>
      </c>
      <c r="C40" s="68"/>
    </row>
    <row r="41" ht="19.95" customHeight="1" spans="1:3">
      <c r="A41" s="66" t="s">
        <v>232</v>
      </c>
      <c r="B41" s="67" t="s">
        <v>233</v>
      </c>
      <c r="C41" s="68"/>
    </row>
    <row r="42" ht="19.95" customHeight="1" spans="1:3">
      <c r="A42" s="66" t="s">
        <v>234</v>
      </c>
      <c r="B42" s="67" t="s">
        <v>235</v>
      </c>
      <c r="C42" s="68"/>
    </row>
    <row r="43" ht="19.95" customHeight="1" spans="1:3">
      <c r="A43" s="66" t="s">
        <v>236</v>
      </c>
      <c r="B43" s="67" t="s">
        <v>237</v>
      </c>
      <c r="C43" s="68"/>
    </row>
    <row r="44" ht="19.95" customHeight="1" spans="1:3">
      <c r="A44" s="66" t="s">
        <v>238</v>
      </c>
      <c r="B44" s="67" t="s">
        <v>239</v>
      </c>
      <c r="C44" s="68"/>
    </row>
    <row r="45" ht="19.95" customHeight="1" spans="1:3">
      <c r="A45" s="66" t="s">
        <v>240</v>
      </c>
      <c r="B45" s="67" t="s">
        <v>241</v>
      </c>
      <c r="C45" s="68">
        <v>2.35</v>
      </c>
    </row>
    <row r="46" ht="19.95" customHeight="1" spans="1:3">
      <c r="A46" s="66" t="s">
        <v>242</v>
      </c>
      <c r="B46" s="67" t="s">
        <v>243</v>
      </c>
      <c r="C46" s="68"/>
    </row>
    <row r="47" ht="19.95" customHeight="1" spans="1:3">
      <c r="A47" s="66" t="s">
        <v>244</v>
      </c>
      <c r="B47" s="67" t="s">
        <v>245</v>
      </c>
      <c r="C47" s="68"/>
    </row>
    <row r="48" ht="19.95" customHeight="1" spans="1:3">
      <c r="A48" s="66" t="s">
        <v>246</v>
      </c>
      <c r="B48" s="67" t="s">
        <v>247</v>
      </c>
      <c r="C48" s="68"/>
    </row>
    <row r="49" ht="19.95" customHeight="1" spans="1:3">
      <c r="A49" s="66" t="s">
        <v>248</v>
      </c>
      <c r="B49" s="67" t="s">
        <v>249</v>
      </c>
      <c r="C49" s="68"/>
    </row>
    <row r="50" ht="19.95" customHeight="1" spans="1:3">
      <c r="A50" s="66" t="s">
        <v>250</v>
      </c>
      <c r="B50" s="67" t="s">
        <v>251</v>
      </c>
      <c r="C50" s="68"/>
    </row>
    <row r="51" ht="19.95" customHeight="1" spans="1:3">
      <c r="A51" s="66" t="s">
        <v>252</v>
      </c>
      <c r="B51" s="67" t="s">
        <v>253</v>
      </c>
      <c r="C51" s="68"/>
    </row>
    <row r="52" ht="19.95" customHeight="1" spans="1:3">
      <c r="A52" s="66" t="s">
        <v>254</v>
      </c>
      <c r="B52" s="67" t="s">
        <v>255</v>
      </c>
      <c r="C52" s="68"/>
    </row>
    <row r="53" ht="19.95" customHeight="1" spans="1:3">
      <c r="A53" s="66" t="s">
        <v>256</v>
      </c>
      <c r="B53" s="67" t="s">
        <v>211</v>
      </c>
      <c r="C53" s="68"/>
    </row>
    <row r="54" ht="19.95" customHeight="1" spans="1:3">
      <c r="A54" s="66" t="s">
        <v>257</v>
      </c>
      <c r="B54" s="67" t="s">
        <v>258</v>
      </c>
      <c r="C54" s="68">
        <v>13.08</v>
      </c>
    </row>
    <row r="55" ht="19.95" customHeight="1" spans="1:3">
      <c r="A55" s="66" t="s">
        <v>259</v>
      </c>
      <c r="B55" s="67" t="s">
        <v>260</v>
      </c>
      <c r="C55" s="68"/>
    </row>
    <row r="56" ht="19.95" customHeight="1" spans="1:3">
      <c r="A56" s="66" t="s">
        <v>261</v>
      </c>
      <c r="B56" s="67" t="s">
        <v>262</v>
      </c>
      <c r="C56" s="68"/>
    </row>
    <row r="57" ht="19.95" customHeight="1" spans="1:3">
      <c r="A57" s="66" t="s">
        <v>263</v>
      </c>
      <c r="B57" s="67" t="s">
        <v>264</v>
      </c>
      <c r="C57" s="68"/>
    </row>
    <row r="58" ht="19.95" customHeight="1" spans="1:3">
      <c r="A58" s="66" t="s">
        <v>265</v>
      </c>
      <c r="B58" s="67" t="s">
        <v>266</v>
      </c>
      <c r="C58" s="68"/>
    </row>
    <row r="59" ht="19.95" customHeight="1" spans="1:3">
      <c r="A59" s="66" t="s">
        <v>267</v>
      </c>
      <c r="B59" s="67" t="s">
        <v>268</v>
      </c>
      <c r="C59" s="68"/>
    </row>
    <row r="60" ht="19.95" customHeight="1" spans="1:3">
      <c r="A60" s="66" t="s">
        <v>269</v>
      </c>
      <c r="B60" s="67" t="s">
        <v>270</v>
      </c>
      <c r="C60" s="68"/>
    </row>
    <row r="61" ht="19.95" customHeight="1" spans="1:3">
      <c r="A61" s="66" t="s">
        <v>271</v>
      </c>
      <c r="B61" s="67" t="s">
        <v>272</v>
      </c>
      <c r="C61" s="68"/>
    </row>
    <row r="62" ht="19.95" customHeight="1" spans="1:3">
      <c r="A62" s="66" t="s">
        <v>273</v>
      </c>
      <c r="B62" s="67" t="s">
        <v>274</v>
      </c>
      <c r="C62" s="68"/>
    </row>
    <row r="63" ht="19.95" customHeight="1" spans="1:3">
      <c r="A63" s="66" t="s">
        <v>275</v>
      </c>
      <c r="B63" s="67" t="s">
        <v>276</v>
      </c>
      <c r="C63" s="68"/>
    </row>
    <row r="64" ht="19.95" customHeight="1" spans="1:3">
      <c r="A64" s="66" t="s">
        <v>277</v>
      </c>
      <c r="B64" s="67" t="s">
        <v>278</v>
      </c>
      <c r="C64" s="68"/>
    </row>
    <row r="65" ht="19.95" customHeight="1" spans="1:3">
      <c r="A65" s="66" t="s">
        <v>279</v>
      </c>
      <c r="B65" s="67" t="s">
        <v>280</v>
      </c>
      <c r="C65" s="68"/>
    </row>
    <row r="66" ht="19.95" customHeight="1" spans="1:3">
      <c r="A66" s="66" t="s">
        <v>281</v>
      </c>
      <c r="B66" s="67" t="s">
        <v>282</v>
      </c>
      <c r="C66" s="68"/>
    </row>
    <row r="67" ht="19.95" customHeight="1" spans="1:3">
      <c r="A67" s="66" t="s">
        <v>283</v>
      </c>
      <c r="B67" s="67" t="s">
        <v>108</v>
      </c>
      <c r="C67" s="68"/>
    </row>
    <row r="68" ht="19.95" customHeight="1" spans="1:3">
      <c r="A68" s="66" t="s">
        <v>284</v>
      </c>
      <c r="B68" s="67" t="s">
        <v>285</v>
      </c>
      <c r="C68" s="68"/>
    </row>
    <row r="69" ht="19.95" customHeight="1" spans="1:3">
      <c r="A69" s="66" t="s">
        <v>286</v>
      </c>
      <c r="B69" s="67" t="s">
        <v>287</v>
      </c>
      <c r="C69" s="68"/>
    </row>
    <row r="70" ht="19.95" customHeight="1" spans="1:3">
      <c r="A70" s="66"/>
      <c r="B70" s="67"/>
      <c r="C70" s="68"/>
    </row>
    <row r="71" ht="19.95" customHeight="1" spans="1:3">
      <c r="A71" s="66" t="s">
        <v>288</v>
      </c>
      <c r="B71" s="67" t="s">
        <v>289</v>
      </c>
      <c r="C71" s="68">
        <v>41.71</v>
      </c>
    </row>
  </sheetData>
  <mergeCells count="1">
    <mergeCell ref="A1:C1"/>
  </mergeCells>
  <pageMargins left="0.75" right="0.75" top="0.589999973773956" bottom="0.275000005960464" header="0.509999990463257" footer="0.275000005960464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17" sqref="B17"/>
    </sheetView>
  </sheetViews>
  <sheetFormatPr defaultColWidth="10" defaultRowHeight="13.5" outlineLevelCol="5"/>
  <cols>
    <col min="1" max="1" width="24.1583333333333" customWidth="1"/>
    <col min="2" max="2" width="26.1916666666667" customWidth="1"/>
    <col min="3" max="3" width="25.375" customWidth="1"/>
    <col min="4" max="6" width="18.8666666666667" customWidth="1"/>
    <col min="7" max="7" width="9.76666666666667" customWidth="1"/>
  </cols>
  <sheetData>
    <row r="1" ht="26.2" customHeight="1" spans="1:6">
      <c r="A1" s="59" t="s">
        <v>290</v>
      </c>
      <c r="F1" s="60"/>
    </row>
    <row r="2" ht="35.95" customHeight="1" spans="1:6">
      <c r="A2" s="49" t="s">
        <v>291</v>
      </c>
      <c r="B2" s="49"/>
      <c r="C2" s="49"/>
      <c r="D2" s="49"/>
      <c r="E2" s="49"/>
      <c r="F2" s="49"/>
    </row>
    <row r="3" ht="24.7" customHeight="1" spans="1:6">
      <c r="A3" s="61"/>
      <c r="B3" s="59"/>
      <c r="C3" s="59"/>
      <c r="D3" s="59"/>
      <c r="E3" s="59"/>
      <c r="F3" s="50" t="s">
        <v>82</v>
      </c>
    </row>
    <row r="4" ht="28.45" customHeight="1" spans="1:6">
      <c r="A4" s="52" t="s">
        <v>292</v>
      </c>
      <c r="B4" s="51" t="s">
        <v>293</v>
      </c>
      <c r="C4" s="51" t="s">
        <v>294</v>
      </c>
      <c r="D4" s="51"/>
      <c r="E4" s="51"/>
      <c r="F4" s="51" t="s">
        <v>295</v>
      </c>
    </row>
    <row r="5" ht="27.7" customHeight="1" spans="1:6">
      <c r="A5" s="52"/>
      <c r="B5" s="51"/>
      <c r="C5" s="51" t="s">
        <v>93</v>
      </c>
      <c r="D5" s="51" t="s">
        <v>296</v>
      </c>
      <c r="E5" s="51" t="s">
        <v>297</v>
      </c>
      <c r="F5" s="51"/>
    </row>
    <row r="6" ht="45.7" customHeight="1" spans="1:6">
      <c r="A6" s="62"/>
      <c r="B6" s="62"/>
      <c r="C6" s="62"/>
      <c r="D6" s="62"/>
      <c r="E6" s="62"/>
      <c r="F6" s="62"/>
    </row>
    <row r="7" ht="14.2" customHeight="1" spans="1:6">
      <c r="A7" s="59"/>
      <c r="B7" s="59"/>
      <c r="C7" s="59"/>
      <c r="D7" s="59"/>
      <c r="E7" s="59"/>
      <c r="F7" s="59"/>
    </row>
    <row r="8" ht="14.2" customHeight="1" spans="1:1">
      <c r="A8" s="63"/>
    </row>
    <row r="9" ht="14.2" customHeight="1" spans="1:1">
      <c r="A9" s="63"/>
    </row>
    <row r="10" ht="14.3" customHeight="1"/>
    <row r="11" ht="14.3" customHeight="1"/>
    <row r="12" ht="14.3" customHeight="1"/>
    <row r="13" ht="14.3" customHeight="1" spans="2:2">
      <c r="B13" s="59"/>
    </row>
  </sheetData>
  <mergeCells count="5">
    <mergeCell ref="A2:F2"/>
    <mergeCell ref="C4:E4"/>
    <mergeCell ref="A4:A5"/>
    <mergeCell ref="B4:B5"/>
    <mergeCell ref="F4:F5"/>
  </mergeCells>
  <pageMargins left="0.75" right="0.75" top="1" bottom="1" header="0.504999995231628" footer="0.504999995231628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A2" sqref="A2"/>
    </sheetView>
  </sheetViews>
  <sheetFormatPr defaultColWidth="10" defaultRowHeight="13.5"/>
  <cols>
    <col min="1" max="1" width="9.31666666666667" customWidth="1"/>
    <col min="2" max="3" width="7.875" customWidth="1"/>
    <col min="4" max="4" width="26.6" customWidth="1"/>
    <col min="5" max="5" width="15.0666666666667" customWidth="1"/>
    <col min="6" max="11" width="13.3" customWidth="1"/>
    <col min="12" max="12" width="9.76666666666667" customWidth="1"/>
  </cols>
  <sheetData>
    <row r="1" ht="31.95" customHeight="1" spans="1:11">
      <c r="A1" s="49" t="s">
        <v>298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ht="19.95" customHeight="1" spans="1:11">
      <c r="A2" t="s">
        <v>299</v>
      </c>
      <c r="H2" s="50"/>
      <c r="K2" s="50" t="s">
        <v>101</v>
      </c>
    </row>
    <row r="3" ht="19.95" customHeight="1" spans="1:11">
      <c r="A3" s="51" t="s">
        <v>154</v>
      </c>
      <c r="B3" s="51"/>
      <c r="C3" s="51"/>
      <c r="D3" s="51" t="s">
        <v>155</v>
      </c>
      <c r="E3" s="51" t="s">
        <v>85</v>
      </c>
      <c r="F3" s="51" t="s">
        <v>300</v>
      </c>
      <c r="G3" s="51"/>
      <c r="H3" s="51"/>
      <c r="I3" s="51"/>
      <c r="J3" s="51"/>
      <c r="K3" s="51"/>
    </row>
    <row r="4" ht="19.95" customHeight="1" spans="1:11">
      <c r="A4" s="51" t="s">
        <v>111</v>
      </c>
      <c r="B4" s="51" t="s">
        <v>112</v>
      </c>
      <c r="C4" s="51" t="s">
        <v>113</v>
      </c>
      <c r="D4" s="51"/>
      <c r="E4" s="51"/>
      <c r="F4" s="51" t="s">
        <v>87</v>
      </c>
      <c r="G4" s="51" t="s">
        <v>156</v>
      </c>
      <c r="H4" s="51"/>
      <c r="I4" s="51"/>
      <c r="J4" s="51"/>
      <c r="K4" s="51" t="s">
        <v>157</v>
      </c>
    </row>
    <row r="5" ht="35.95" customHeight="1" spans="1:11">
      <c r="A5" s="51"/>
      <c r="B5" s="51"/>
      <c r="C5" s="51"/>
      <c r="D5" s="51"/>
      <c r="E5" s="51"/>
      <c r="F5" s="51"/>
      <c r="G5" s="51" t="s">
        <v>104</v>
      </c>
      <c r="H5" s="52" t="s">
        <v>105</v>
      </c>
      <c r="I5" s="52" t="s">
        <v>106</v>
      </c>
      <c r="J5" s="52" t="s">
        <v>108</v>
      </c>
      <c r="K5" s="51"/>
    </row>
    <row r="6" ht="20.95" customHeight="1" spans="1:11">
      <c r="A6" s="53"/>
      <c r="B6" s="54"/>
      <c r="C6" s="54"/>
      <c r="D6" s="53" t="s">
        <v>301</v>
      </c>
      <c r="E6" s="55"/>
      <c r="F6" s="55"/>
      <c r="G6" s="55"/>
      <c r="H6" s="55"/>
      <c r="I6" s="55"/>
      <c r="J6" s="55"/>
      <c r="K6" s="55"/>
    </row>
    <row r="7" ht="20.95" customHeight="1" spans="1:11">
      <c r="A7" s="53"/>
      <c r="B7" s="56"/>
      <c r="C7" s="57"/>
      <c r="D7" s="56"/>
      <c r="E7" s="55"/>
      <c r="F7" s="55"/>
      <c r="G7" s="55"/>
      <c r="H7" s="55"/>
      <c r="I7" s="55"/>
      <c r="J7" s="55"/>
      <c r="K7" s="55"/>
    </row>
    <row r="8" ht="20.95" customHeight="1" spans="1:11">
      <c r="A8" s="53"/>
      <c r="B8" s="56"/>
      <c r="C8" s="56"/>
      <c r="D8" s="56"/>
      <c r="E8" s="55"/>
      <c r="F8" s="55"/>
      <c r="G8" s="55"/>
      <c r="H8" s="55"/>
      <c r="I8" s="55"/>
      <c r="J8" s="55"/>
      <c r="K8" s="55"/>
    </row>
    <row r="9" ht="13.45" customHeight="1"/>
    <row r="10" ht="13.45" customHeight="1"/>
    <row r="11" ht="13.45" customHeight="1"/>
    <row r="12" ht="13.45" customHeight="1"/>
    <row r="13" ht="13.45" customHeight="1"/>
    <row r="14" ht="13.45" customHeight="1"/>
    <row r="15" ht="13.45" customHeight="1"/>
    <row r="16" ht="13.45" customHeight="1"/>
    <row r="17" ht="13.45" customHeight="1"/>
    <row r="18" ht="13.45" customHeight="1"/>
    <row r="19" ht="13.45" customHeight="1" spans="1:1">
      <c r="A19" s="58"/>
    </row>
  </sheetData>
  <mergeCells count="11">
    <mergeCell ref="A1:K1"/>
    <mergeCell ref="A3:C3"/>
    <mergeCell ref="F3:K3"/>
    <mergeCell ref="G4:J4"/>
    <mergeCell ref="A4:A5"/>
    <mergeCell ref="B4:B5"/>
    <mergeCell ref="C4:C5"/>
    <mergeCell ref="D3:D5"/>
    <mergeCell ref="E3:E5"/>
    <mergeCell ref="F4:F5"/>
    <mergeCell ref="K4:K5"/>
  </mergeCells>
  <pageMargins left="0.75" right="0.550000011920929" top="1" bottom="1" header="0.504999995231628" footer="0.50499999523162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封皮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2021-01-21T02:41:00Z</dcterms:created>
  <dcterms:modified xsi:type="dcterms:W3CDTF">2021-03-15T02:24:11Z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